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wacompany-my.sharepoint.com/personal/piotr_kafel_kiwa_com/Documents/1 Dokumentacja SZJ - nowy uklad od 03.01.2012/P-37 TAQ/"/>
    </mc:Choice>
  </mc:AlternateContent>
  <xr:revisionPtr revIDLastSave="484" documentId="13_ncr:1_{A440B636-2345-476A-98EE-7F10840A7A75}" xr6:coauthVersionLast="47" xr6:coauthVersionMax="47" xr10:uidLastSave="{1FB9AD28-A0E4-4C3D-85CB-4CB750464A36}"/>
  <workbookProtection workbookAlgorithmName="SHA-512" workbookHashValue="0CQ2812Ntluz5UECWph3QUs0Yd48dWefnXT1h4YSowTKPj9qJPF1br8/50g2Sb9Fk08aU+Drncwl82YcTyttIw==" workbookSaltValue="xJ5megKEKwCIHFP+cqrH2w==" workbookSpinCount="100000" lockStructure="1"/>
  <bookViews>
    <workbookView xWindow="28680" yWindow="-120" windowWidth="29040" windowHeight="15720" activeTab="1" xr2:uid="{9A339B25-4F71-4E09-9A69-94374EDFA30C}"/>
  </bookViews>
  <sheets>
    <sheet name="Wniosek" sheetId="9" r:id="rId1"/>
    <sheet name="Produkty - zakłady" sheetId="12" r:id="rId2"/>
    <sheet name="slownik" sheetId="10" state="hidden" r:id="rId3"/>
  </sheets>
  <externalReferences>
    <externalReference r:id="rId4"/>
  </externalReferences>
  <definedNames>
    <definedName name="_xlnm._FilterDatabase" localSheetId="1" hidden="1">'Produkty - zakłady'!$A$1:$A$2</definedName>
    <definedName name="_xlnm._FilterDatabase" localSheetId="0" hidden="1">Wniosek!$A$1:$A$29</definedName>
    <definedName name="BADANIA">[1]KRYTERIA3!$G$22:$G$23</definedName>
    <definedName name="DANE_A">[1]DANE!$A$2:$A$1397</definedName>
    <definedName name="DATA">[1]KRYTERIA3!$A$2:$A$11</definedName>
    <definedName name="DZ" localSheetId="1">#REF!</definedName>
    <definedName name="DZ" localSheetId="0">#REF!</definedName>
    <definedName name="DZ">#REF!</definedName>
    <definedName name="IND_4" localSheetId="1">#REF!</definedName>
    <definedName name="IND_4" localSheetId="0">#REF!</definedName>
    <definedName name="IND_4">#REF!</definedName>
    <definedName name="INSPEKTOR">[1]HARM!$B$20:$B$76</definedName>
    <definedName name="KOD" localSheetId="1">#REF!</definedName>
    <definedName name="KOD" localSheetId="0">#REF!</definedName>
    <definedName name="KOD">#REF!</definedName>
    <definedName name="KOD_CN" localSheetId="1">#REF!</definedName>
    <definedName name="KOD_CN" localSheetId="0">#REF!</definedName>
    <definedName name="KOD_CN">#REF!</definedName>
    <definedName name="LPa" localSheetId="1">#REF!</definedName>
    <definedName name="LPa" localSheetId="0">#REF!</definedName>
    <definedName name="LPa">#REF!</definedName>
    <definedName name="LPb" localSheetId="1">#REF!</definedName>
    <definedName name="LPb" localSheetId="0">#REF!</definedName>
    <definedName name="LPb">#REF!</definedName>
    <definedName name="LPc" localSheetId="1">#REF!</definedName>
    <definedName name="LPc" localSheetId="0">#REF!</definedName>
    <definedName name="LPc">#REF!</definedName>
    <definedName name="LPd" localSheetId="1">#REF!</definedName>
    <definedName name="LPd" localSheetId="0">#REF!</definedName>
    <definedName name="LPd">#REF!</definedName>
    <definedName name="LPe" localSheetId="1">#REF!</definedName>
    <definedName name="LPe" localSheetId="0">#REF!</definedName>
    <definedName name="LPe">#REF!</definedName>
    <definedName name="LPO" localSheetId="1">#REF!</definedName>
    <definedName name="LPO" localSheetId="0">#REF!</definedName>
    <definedName name="LPO">#REF!</definedName>
    <definedName name="NADZOR">[1]INSP!$E$2:$E$21</definedName>
    <definedName name="NIEZG">[1]KRYTERIA3!$I$2:$I$6</definedName>
    <definedName name="OBIEKT" localSheetId="1">#REF!</definedName>
    <definedName name="OBIEKT" localSheetId="0">#REF!</definedName>
    <definedName name="OBIEKT">#REF!</definedName>
    <definedName name="OCENADECYZJA">[1]HARM!$AO$20:$AO$31</definedName>
    <definedName name="PARAGON">[1]KRYTERIA3!$C$2:$C$3</definedName>
    <definedName name="Pierwsza_kontrola__wstępna" localSheetId="1">'Produkty - zakłady'!#REF!</definedName>
    <definedName name="Pierwsza_kontrola__wstępna">Wniosek!#REF!</definedName>
    <definedName name="PROBKI">[1]KRYTERIA3!$D$2:$D$3</definedName>
    <definedName name="PRZYCZYNA">[1]KRYTERIA3!$H$2:$H$3</definedName>
    <definedName name="RODZAJ">[1]KRYTERIA3!$J$2:$J$3</definedName>
    <definedName name="RYZYKO">[1]KRYTERIA3!$G$2:$G$3</definedName>
    <definedName name="RYZYKO2">[1]KRYTERIA3!$G$2:$G$4</definedName>
    <definedName name="RYZYKO3">[1]KRYTERIA3!$G$2:$G$5</definedName>
    <definedName name="RYZYKO6">[1]KRYTERIA3!$G$2:$G$8</definedName>
    <definedName name="SRODKI">[1]KRYTERIA3!$F$56:$F$68</definedName>
    <definedName name="TN" localSheetId="1">#REF!</definedName>
    <definedName name="TN" localSheetId="0">#REF!</definedName>
    <definedName name="TN">#REF!</definedName>
    <definedName name="UŻYTKOWNIK" localSheetId="1">#REF!</definedName>
    <definedName name="UŻYTKOWNIK" localSheetId="0">#REF!</definedName>
    <definedName name="UŻYTKOWNIK">#REF!</definedName>
    <definedName name="WNIOSEK_A">[1]KRYTERIA3!$B$2:$B$18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9" i="12" l="1"/>
  <c r="AD28" i="9" s="1"/>
  <c r="AK25" i="12"/>
  <c r="AD27" i="9" s="1"/>
</calcChain>
</file>

<file path=xl/sharedStrings.xml><?xml version="1.0" encoding="utf-8"?>
<sst xmlns="http://schemas.openxmlformats.org/spreadsheetml/2006/main" count="140" uniqueCount="92">
  <si>
    <t>NAZWA</t>
  </si>
  <si>
    <t>Miejscowość/ulica/numer</t>
  </si>
  <si>
    <t>KOD POCZTOWY</t>
  </si>
  <si>
    <t>POCZTA</t>
  </si>
  <si>
    <t>WOJEWÓDZTWO</t>
  </si>
  <si>
    <t>Telefon</t>
  </si>
  <si>
    <t>Email (do wysyłki faktur)</t>
  </si>
  <si>
    <t>Uwagi</t>
  </si>
  <si>
    <t>w zakresie:</t>
  </si>
  <si>
    <t>Tak</t>
  </si>
  <si>
    <t>Nie</t>
  </si>
  <si>
    <t>Nie dotyczy</t>
  </si>
  <si>
    <t>Zakres certyfikacji</t>
  </si>
  <si>
    <t>hodowla</t>
  </si>
  <si>
    <t>ubój i przetwórstwo</t>
  </si>
  <si>
    <t>hodowla, ubój i przetwórstwo</t>
  </si>
  <si>
    <t>Email</t>
  </si>
  <si>
    <t>Przedstawiciel Wnioskodawcy</t>
  </si>
  <si>
    <r>
      <t>Miejsce produkcji</t>
    </r>
    <r>
      <rPr>
        <sz val="10"/>
        <color theme="1"/>
        <rFont val="Calibri Light"/>
        <family val="2"/>
        <scheme val="major"/>
      </rPr>
      <t xml:space="preserve"> (należy uzupełnić jeśli inne niż powyższ dane)</t>
    </r>
  </si>
  <si>
    <t>NIP</t>
  </si>
  <si>
    <t>KRS, a w przypadku jednoosobowej działalności gospodarczej  PESEL</t>
  </si>
  <si>
    <t>PL-</t>
  </si>
  <si>
    <t>Nr siedziby stada</t>
  </si>
  <si>
    <r>
      <rPr>
        <b/>
        <sz val="10"/>
        <color theme="1"/>
        <rFont val="Calibri Light"/>
        <family val="2"/>
        <scheme val="major"/>
      </rPr>
      <t>WNIOSEK O PRZEPROWADZENIE CERTYFIKACJI TAQ</t>
    </r>
    <r>
      <rPr>
        <sz val="10"/>
        <color theme="1"/>
        <rFont val="Calibri Light"/>
        <family val="2"/>
        <scheme val="major"/>
      </rPr>
      <t xml:space="preserve">
System Jakości Wieprzowiny TAQ (Tradition And Quality)
Zgodnie z programem certyfikacji – PC37</t>
    </r>
  </si>
  <si>
    <r>
      <t xml:space="preserve">DANE WNIOSKODAWCY
</t>
    </r>
    <r>
      <rPr>
        <sz val="10"/>
        <color theme="1"/>
        <rFont val="Calibri Light"/>
        <family val="2"/>
        <scheme val="major"/>
      </rPr>
      <t>(do umieszczenia na certyfikacie, zgodne z KRS)</t>
    </r>
  </si>
  <si>
    <t>Wypełnienie niniejszego wniosku ma na celu uzyskanie wstępnej informacji dotyczącej Wnioskodawcy i jego możliwości dotyczących zapewnienia jakości. Dokument ten jest używany przez personel jednostki certyfikującej w czasie kontroli u Wnioskodawcy. Do wniosku mogą być dołączone wszelkie inne dodatkowe informacje. Stwierdzenia powinny dotyczyć stanu faktycznego w dniu uzupełnienia wniosku.</t>
  </si>
  <si>
    <t>W oparciu o cennik opłat BC COBICO oświadczam, że opłata za prace związane z przeprowadzonym procesem certyfikacji od Wnioskodawcy zostanie uiszczona na konto Kiwa Polska Sp. z o.o. (Konto: Alior Bank SA nr 24 2490 0005 0000 4530 6970 3656).</t>
  </si>
  <si>
    <t>1. Zobowiązuję się do przestrzegania wymagań zawartych w obowiązujących przepisach prawnych związanych z zakresem certyfikacji oraz wskazanych w programie certyfikacji, a w razie ich udokumentowanego naruszenia – do podporządkowania się nałożonym sankcjom.
2. W trakcie inspekcji zobowiązuję się do udostępnienia wszystkich części zakładu oraz prowadzonej dokumentacji, w tym zapisów dotyczących zakupu środków produkcji i rejestru zbytu, jak również do udzielenia wszelkiej pomocy w przeprowadzeniu inspekcji.
3. Zobowiązuję się informować jednostkę certyfikującą o planowanych terminach rozpoczęciem przetwórstwa partii wyrobów w systemie TAQ.
4. Wyrażam zgodę na przeprowadzanie inspekcji oraz pobory próbek do badań na zgodność prowadzonej produkcji ze specyfikacją przez BC COBICO w ramach procesu certyfikacji.
5. BC jest odpowiedzialne za zachowanie poufności przez osoby działające w jego imieniu odnośnie informacji, z jakimi zapoznały się w związku z realizacją procesu certyfikacji.
6. Wyrażam zgodę na zatwierdzenie protokołu z kontroli podpisem elektronicznym niekwalifikowanym, jego doręczenie w formie elektronicznej na adres mailowy podany we wniosku o przeprowadzenie certyfikacji oraz akceptuje pozostałe ustalenia dotyczące komunikacji elektronicznej wskazane w programie certyfikacji System Jakości Wieprzowiny TAQ – PC-37. 
7. Wnioskodawca ma prawo do wglądu i poprawiania swoich danych osobowych, których administratorem jest Kiwa Polska Sp. z o.o. (Administrator)</t>
  </si>
  <si>
    <t>Załączniki</t>
  </si>
  <si>
    <t>1.</t>
  </si>
  <si>
    <t>2.</t>
  </si>
  <si>
    <t>3.</t>
  </si>
  <si>
    <t>Data:</t>
  </si>
  <si>
    <t>Podpis:</t>
  </si>
  <si>
    <r>
      <rPr>
        <b/>
        <sz val="8"/>
        <color theme="1"/>
        <rFont val="Calibri Light"/>
        <family val="2"/>
        <scheme val="major"/>
      </rPr>
      <t>Oświadczenia - dotyczy osób fizycznych:</t>
    </r>
    <r>
      <rPr>
        <sz val="8"/>
        <color theme="1"/>
        <rFont val="Calibri Light"/>
        <family val="2"/>
        <scheme val="major"/>
      </rPr>
      <t xml:space="preserve">
Dane osobowe Klienta są przetwarzane przez Administratora:
-  w celu podjęcia działań przed zawarciem umowy oraz w celu realizacji umowy (prowadzenia procesu certyfikacji),
- w pozostałych celach związanych z prowadzoną przez Usługodawcę działalnością gospodarczą, dochodzenia roszczeń z tytułu tej działalności oraz do wypełniania prawnie usprawiedliwionych celów Usługodawcy,
- na podstawie zgody – wyłącznie w celu wskazanym w treści udzielonej przez Klienta zgody.</t>
    </r>
  </si>
  <si>
    <t xml:space="preserve">ARiMR </t>
  </si>
  <si>
    <t>REGON</t>
  </si>
  <si>
    <t>wybierz</t>
  </si>
  <si>
    <r>
      <t xml:space="preserve">Wniosek należy przesłać wraz z załącznikami do BC COBICO na adres mailowy: </t>
    </r>
    <r>
      <rPr>
        <b/>
        <sz val="8"/>
        <color theme="4" tint="-0.249977111117893"/>
        <rFont val="Calibri Light"/>
        <family val="2"/>
        <scheme val="major"/>
      </rPr>
      <t>pl.info@kiwa.com</t>
    </r>
    <r>
      <rPr>
        <sz val="8"/>
        <color theme="1"/>
        <rFont val="Calibri Light"/>
        <family val="2"/>
        <scheme val="major"/>
      </rPr>
      <t xml:space="preserve">
Informacje w zakresie kompletacji dokumentów, badań, przepisów prawnych i innych informacji udzielają pracownicy BC COBICO tel. (012) 632-35-71 i są również dostępne na naszej stronie internetowej: www.cobico.pl</t>
    </r>
  </si>
  <si>
    <t>Liczba sztuk trzody chlewnej - probnoza roczna (dotyczy hodowli):</t>
  </si>
  <si>
    <r>
      <t xml:space="preserve">Załącznik do wniosku o przeprowadznie certyfikacji TAQ
</t>
    </r>
    <r>
      <rPr>
        <sz val="10"/>
        <color theme="1"/>
        <rFont val="Calibri Light"/>
        <family val="2"/>
        <scheme val="major"/>
      </rPr>
      <t>- należy wypełnić w przypadku zgłoszenia w zakresie ubój/przetwórstwo</t>
    </r>
  </si>
  <si>
    <t>K01 Hodowla</t>
  </si>
  <si>
    <t>BOCZEK WIEPRZOWY BEZ KOŚCI</t>
  </si>
  <si>
    <t>BOCZEK WIEPRZOWY BEZ ŻEBER BEZ SKÓRY BEZ TŁUSZCZU</t>
  </si>
  <si>
    <t xml:space="preserve">BOCZEK WIEPRZOWY Z ŻEBREM ZE SKÓRĄ </t>
  </si>
  <si>
    <t>GOLONKA WIEPRZOWA PRZEDNIA</t>
  </si>
  <si>
    <t>GOLONKA WIEPRZOWA TYLNA</t>
  </si>
  <si>
    <t>KARKÓWKA WIEPRZOWA BEZ KOŚCI</t>
  </si>
  <si>
    <t xml:space="preserve">ŁOPATKA WIEPRZOWA BEZ KOŚCI </t>
  </si>
  <si>
    <t>MIĘSO GULASZOWE WIEPRZOWE</t>
  </si>
  <si>
    <t>MIĘSO WIEPRZOWE KL. II B 50:50</t>
  </si>
  <si>
    <t>MIĘSO WIEPRZOWE KL. II A 80:20</t>
  </si>
  <si>
    <t>PODGARDLE WIEPRZOWE BEZ SKÓRY</t>
  </si>
  <si>
    <t>POLĘDWICZKA WIEPRZOWA</t>
  </si>
  <si>
    <t>SCHAB WIEPRZOWY BEZ KOŚCI</t>
  </si>
  <si>
    <t>SCHAB WIEPRZOWY Z KOŚCIĄ</t>
  </si>
  <si>
    <t>SŁONINA WIEPRZOWA BEZ SKÓRY</t>
  </si>
  <si>
    <t>SZYNKA WIEPRZOWA  KULKA</t>
  </si>
  <si>
    <t>SZYNKA WIEPRZOWA BEZ KOŚCI</t>
  </si>
  <si>
    <t xml:space="preserve">ŻEBERKA WIEPRZOWE PASKI </t>
  </si>
  <si>
    <t>ŻEBERKA WIEPRZOWE TRÓJKĄTY</t>
  </si>
  <si>
    <t>BOCZEK WĘDZONY, PARZONY</t>
  </si>
  <si>
    <t>BOCZEK WĘDZONY, SUROWY</t>
  </si>
  <si>
    <t xml:space="preserve">FRANKFURTERKI </t>
  </si>
  <si>
    <t xml:space="preserve">KABANOSY </t>
  </si>
  <si>
    <t>KARCZEK TRADYCYJNY</t>
  </si>
  <si>
    <t>KIEŁBASA BIAŁA PARZONA</t>
  </si>
  <si>
    <t>KIEŁBASA BIAŁA SUROWA</t>
  </si>
  <si>
    <t xml:space="preserve">KIEŁBASA JAŁOWCOWA </t>
  </si>
  <si>
    <t>KIEŁBASA KRAKOWSKA PODSUSZANA</t>
  </si>
  <si>
    <t>KIEŁBASA PODWAWELSKA</t>
  </si>
  <si>
    <t>KIEŁBASA SZYNKOWA</t>
  </si>
  <si>
    <t>KIEŁBASA ŚLĄSKA</t>
  </si>
  <si>
    <t>KIEŁBASA WIEJSKA</t>
  </si>
  <si>
    <t>ŁOPATKA TRADYCYJNA</t>
  </si>
  <si>
    <t xml:space="preserve">PARÓWKI CIENKIE </t>
  </si>
  <si>
    <t>KIEŁBASA PARÓWKOWA</t>
  </si>
  <si>
    <t>PASZTET PIECZONY</t>
  </si>
  <si>
    <t xml:space="preserve">PASZTETOWA </t>
  </si>
  <si>
    <t>PIECZEŃ</t>
  </si>
  <si>
    <t>POLĘDWICA / SCHAB</t>
  </si>
  <si>
    <t>SŁONINA WĘDZONA</t>
  </si>
  <si>
    <t>SZYNKA TRADYCYJNA</t>
  </si>
  <si>
    <r>
      <t xml:space="preserve">SPECYFIKACJA MIĘSA KULINARNEGO 
</t>
    </r>
    <r>
      <rPr>
        <sz val="8"/>
        <color theme="1"/>
        <rFont val="Calibri Light"/>
        <family val="2"/>
        <charset val="238"/>
        <scheme val="major"/>
      </rPr>
      <t>(należy wskazać wytwarzane w zakładzie produkty i potwierdzić zgodność specyfikacji z wymaganiami wskazanymi w załączniku do wymagań TAQ)</t>
    </r>
  </si>
  <si>
    <r>
      <t xml:space="preserve">SPECYFIKACJA WĘDLIN
</t>
    </r>
    <r>
      <rPr>
        <sz val="8"/>
        <color theme="1"/>
        <rFont val="Calibri Light"/>
        <family val="2"/>
        <charset val="238"/>
        <scheme val="major"/>
      </rPr>
      <t>(należy wskazać wytwarzane w zakładzie produkty i potwierdzić zgodność specyfikacji z wymaganiami wskazanymi w załączniku do wymagań TAQ)</t>
    </r>
  </si>
  <si>
    <t>Nazwa produktu</t>
  </si>
  <si>
    <t>Lp.</t>
  </si>
  <si>
    <t>Zgłoszenie do certyfikacji</t>
  </si>
  <si>
    <t>Szacowana wielkość produkcji w ciągu roku</t>
  </si>
  <si>
    <t>suma</t>
  </si>
  <si>
    <t>Kulinarne mięso wieprzowe (liczba zgłoszonych produktów):</t>
  </si>
  <si>
    <t>Wędliny (liczba zgłoszonych produktów):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</si>
</sst>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4" tint="-0.249977111117893"/>
      <name val="Calibri Light"/>
      <family val="2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vertical="center" wrapText="1"/>
    </xf>
    <xf numFmtId="0" fontId="13" fillId="0" borderId="0" xfId="0" applyFont="1"/>
    <xf numFmtId="0" fontId="11" fillId="2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1" xr:uid="{9E7F1F2B-CDE0-4779-B84C-3FDF5F3858EC}"/>
    <cellStyle name="Normalny 2 2" xfId="3" xr:uid="{8A4667DD-DB45-47A1-906B-F7E9ADB342C3}"/>
    <cellStyle name="Normalny 3 2" xfId="2" xr:uid="{FAC3628C-D74F-4F1A-B994-65FB44962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28574</xdr:colOff>
      <xdr:row>1</xdr:row>
      <xdr:rowOff>73792</xdr:rowOff>
    </xdr:from>
    <xdr:to>
      <xdr:col>51</xdr:col>
      <xdr:colOff>31749</xdr:colOff>
      <xdr:row>5</xdr:row>
      <xdr:rowOff>76200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55D0EB41-D6BF-4859-8439-10AC03273373}"/>
            </a:ext>
          </a:extLst>
        </xdr:cNvPr>
        <xdr:cNvGrpSpPr/>
      </xdr:nvGrpSpPr>
      <xdr:grpSpPr>
        <a:xfrm>
          <a:off x="5111749" y="111892"/>
          <a:ext cx="1393825" cy="529458"/>
          <a:chOff x="4679950" y="57151"/>
          <a:chExt cx="1485900" cy="717352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C6AB7E97-A390-1999-D69F-328F29499F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43501" y="57151"/>
            <a:ext cx="876300" cy="325026"/>
          </a:xfrm>
          <a:prstGeom prst="rect">
            <a:avLst/>
          </a:prstGeom>
          <a:noFill/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AD95C32B-5131-8463-D435-8F746B9E2D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9950" y="412750"/>
            <a:ext cx="1485900" cy="361753"/>
          </a:xfrm>
          <a:prstGeom prst="rect">
            <a:avLst/>
          </a:prstGeom>
          <a:noFill/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wacompany-my.sharepoint.com/personal/piotr_kafel_kiwa_com/Documents/Desktop/Kopia%20pliku%20Baza%20gospodarstw%202025.xlsb" TargetMode="External"/><Relationship Id="rId1" Type="http://schemas.openxmlformats.org/officeDocument/2006/relationships/externalLinkPath" Target="/personal/piotr_kafel_kiwa_com/Documents/Desktop/Kopia%20pliku%20Baza%20gospodarstw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V"/>
      <sheetName val="ROLNICY"/>
      <sheetName val="ZLEC"/>
      <sheetName val="OR"/>
      <sheetName val="HARM"/>
      <sheetName val="DORAZNE"/>
      <sheetName val="OCENA_ROCZNA_DORAZNA"/>
      <sheetName val="OCENA_ODW"/>
      <sheetName val="INSP"/>
      <sheetName val="DANE"/>
      <sheetName val="NIEZG"/>
      <sheetName val="W_Akwizytorzy"/>
      <sheetName val="STAT"/>
      <sheetName val="KRYTERIA1"/>
      <sheetName val="KRYTERIA3"/>
    </sheetNames>
    <sheetDataSet>
      <sheetData sheetId="0" refreshError="1"/>
      <sheetData sheetId="1"/>
      <sheetData sheetId="2" refreshError="1"/>
      <sheetData sheetId="3" refreshError="1"/>
      <sheetData sheetId="4">
        <row r="20">
          <cell r="B20" t="str">
            <v>DONEK TOMASZ</v>
          </cell>
          <cell r="AO20" t="str">
            <v>T-DO</v>
          </cell>
        </row>
        <row r="21">
          <cell r="B21" t="str">
            <v>GŁĄB WOJCIECH</v>
          </cell>
          <cell r="AO21" t="str">
            <v>W-GŁ</v>
          </cell>
        </row>
        <row r="22">
          <cell r="B22" t="str">
            <v>GRABOWSKA-ŁYJAK JOANNA</v>
          </cell>
          <cell r="AO22" t="str">
            <v>J-GR</v>
          </cell>
        </row>
        <row r="23">
          <cell r="B23" t="str">
            <v>KAFEL PIOTR</v>
          </cell>
          <cell r="AO23" t="str">
            <v>P-KA</v>
          </cell>
        </row>
        <row r="24">
          <cell r="B24" t="str">
            <v>KUCHERIAVA ANASTASIIA</v>
          </cell>
          <cell r="AO24" t="str">
            <v>A-KU</v>
          </cell>
        </row>
        <row r="25">
          <cell r="B25" t="str">
            <v>LECH-BEDNARSKA ADRIANNA</v>
          </cell>
          <cell r="AO25" t="str">
            <v>A-LE</v>
          </cell>
        </row>
        <row r="26">
          <cell r="B26" t="str">
            <v>PARSZYWKA EWELINA</v>
          </cell>
          <cell r="AO26" t="str">
            <v>E-PA</v>
          </cell>
        </row>
        <row r="27">
          <cell r="B27" t="str">
            <v>RZEPKA MONIKA</v>
          </cell>
          <cell r="AO27" t="str">
            <v>M-RZ</v>
          </cell>
        </row>
        <row r="28">
          <cell r="B28" t="str">
            <v>STRZEMECKI PAWEŁ</v>
          </cell>
          <cell r="AO28" t="str">
            <v>P-ST</v>
          </cell>
        </row>
        <row r="29">
          <cell r="B29" t="str">
            <v>SZUBA GABRIELA</v>
          </cell>
          <cell r="AO29" t="str">
            <v>G-SZ</v>
          </cell>
        </row>
        <row r="30">
          <cell r="B30" t="str">
            <v>0 0</v>
          </cell>
          <cell r="AO30" t="str">
            <v>0-0</v>
          </cell>
        </row>
        <row r="31">
          <cell r="B31" t="str">
            <v>BACZUŃ KAROL</v>
          </cell>
          <cell r="AO31" t="str">
            <v>A-MP</v>
          </cell>
        </row>
        <row r="32">
          <cell r="B32" t="str">
            <v>BARTNICKA EWA</v>
          </cell>
        </row>
        <row r="33">
          <cell r="B33" t="str">
            <v>BOROWIEC MAŁGORZATA</v>
          </cell>
        </row>
        <row r="34">
          <cell r="B34" t="str">
            <v>CYRA STANISŁAW</v>
          </cell>
        </row>
        <row r="35">
          <cell r="B35" t="str">
            <v>GIERMEK BARBARA</v>
          </cell>
        </row>
        <row r="36">
          <cell r="B36" t="str">
            <v>GŁOWACKA MARTA</v>
          </cell>
        </row>
        <row r="37">
          <cell r="B37" t="str">
            <v>GRYŹNIAK GRZEGORZ</v>
          </cell>
        </row>
        <row r="38">
          <cell r="B38" t="str">
            <v>IWANIUCH HALINA</v>
          </cell>
        </row>
        <row r="39">
          <cell r="B39" t="str">
            <v>KĘPA MATEUSZ</v>
          </cell>
        </row>
        <row r="40">
          <cell r="B40" t="str">
            <v>KIEŁBASA ANTONI</v>
          </cell>
        </row>
        <row r="41">
          <cell r="B41" t="str">
            <v>KŁYK BEATA</v>
          </cell>
        </row>
        <row r="42">
          <cell r="B42" t="str">
            <v xml:space="preserve">KOLAWA EDYTA </v>
          </cell>
        </row>
        <row r="43">
          <cell r="B43" t="str">
            <v>KöNIG TOMASZ</v>
          </cell>
        </row>
        <row r="44">
          <cell r="B44" t="str">
            <v>KOSIŃSKA-ZACHARIASZ BEATA</v>
          </cell>
        </row>
        <row r="45">
          <cell r="B45" t="str">
            <v>KRAWCZYK ANETA</v>
          </cell>
        </row>
        <row r="46">
          <cell r="B46" t="str">
            <v>KRUPA MARIUSZ</v>
          </cell>
        </row>
        <row r="47">
          <cell r="B47" t="str">
            <v>KURANT-ANDRZEJCZAK EMILIA</v>
          </cell>
        </row>
        <row r="48">
          <cell r="B48" t="str">
            <v>KURZEPA-MIĘDLAR MARIOLA</v>
          </cell>
        </row>
        <row r="49">
          <cell r="B49" t="str">
            <v>LIBISZEWSKA ANNA</v>
          </cell>
        </row>
        <row r="50">
          <cell r="B50" t="str">
            <v>MATUŁA KONRAD</v>
          </cell>
        </row>
        <row r="51">
          <cell r="B51" t="str">
            <v>MICHALAK PAULINA</v>
          </cell>
        </row>
        <row r="52">
          <cell r="B52" t="str">
            <v>MIDURA MARIA</v>
          </cell>
        </row>
        <row r="53">
          <cell r="B53" t="str">
            <v>MIĘDLAR PIOTR</v>
          </cell>
        </row>
        <row r="54">
          <cell r="B54" t="str">
            <v>OPIŁA KRYSTYNA</v>
          </cell>
        </row>
        <row r="55">
          <cell r="B55" t="str">
            <v>OSTROWSKI ANDRZEJ</v>
          </cell>
        </row>
        <row r="56">
          <cell r="B56" t="str">
            <v>PAJDZIK JAN</v>
          </cell>
        </row>
        <row r="57">
          <cell r="B57" t="str">
            <v>PIETRZAK AGNIESZKA</v>
          </cell>
        </row>
        <row r="58">
          <cell r="B58" t="str">
            <v>PODCZERWIŃSKA EMILIA</v>
          </cell>
        </row>
        <row r="59">
          <cell r="B59" t="str">
            <v>PUTO HALINA</v>
          </cell>
        </row>
        <row r="60">
          <cell r="B60" t="str">
            <v>ROMAŃSKA-GAWEŁ MONIKA</v>
          </cell>
        </row>
        <row r="61">
          <cell r="B61" t="str">
            <v>ROZENEK JAN</v>
          </cell>
        </row>
        <row r="62">
          <cell r="B62" t="str">
            <v>RUDZIŃSKA NATALIA</v>
          </cell>
        </row>
        <row r="63">
          <cell r="B63" t="str">
            <v>RUSNAK JÓZEF</v>
          </cell>
        </row>
        <row r="64">
          <cell r="B64" t="str">
            <v>RYMARCZYK MARIUSZ</v>
          </cell>
        </row>
        <row r="65">
          <cell r="B65" t="str">
            <v>SALOMON MARIAN</v>
          </cell>
        </row>
        <row r="66">
          <cell r="B66" t="str">
            <v>SOŁKOWICZ DAMIAN</v>
          </cell>
        </row>
        <row r="67">
          <cell r="B67" t="str">
            <v>STAŃCZYK JERZY</v>
          </cell>
        </row>
        <row r="68">
          <cell r="B68" t="str">
            <v>SZCZEGÓLSKI JAN</v>
          </cell>
        </row>
        <row r="69">
          <cell r="B69" t="str">
            <v>SZEWCZYK ZOFIA</v>
          </cell>
        </row>
        <row r="70">
          <cell r="B70" t="str">
            <v>TAŁAJ KAMIL</v>
          </cell>
        </row>
        <row r="71">
          <cell r="B71" t="str">
            <v>TELMA ANETA</v>
          </cell>
        </row>
        <row r="72">
          <cell r="B72" t="str">
            <v>TOPORKIEWICZ JAN</v>
          </cell>
        </row>
        <row r="73">
          <cell r="B73" t="str">
            <v>WÓJCIK JOANNA</v>
          </cell>
        </row>
        <row r="74">
          <cell r="B74" t="str">
            <v>WÓJCIK ADAM</v>
          </cell>
        </row>
        <row r="75">
          <cell r="B75" t="str">
            <v>WÓJTOWICZ KRYSTYNA</v>
          </cell>
        </row>
        <row r="76">
          <cell r="B76" t="str">
            <v>0 0</v>
          </cell>
        </row>
      </sheetData>
      <sheetData sheetId="5"/>
      <sheetData sheetId="6" refreshError="1"/>
      <sheetData sheetId="7" refreshError="1"/>
      <sheetData sheetId="8">
        <row r="2">
          <cell r="E2" t="str">
            <v>NF | T-DO</v>
          </cell>
        </row>
        <row r="3">
          <cell r="E3" t="str">
            <v>ND | T-DO</v>
          </cell>
        </row>
        <row r="4">
          <cell r="E4" t="str">
            <v>NF | W-GŁ</v>
          </cell>
        </row>
        <row r="5">
          <cell r="E5" t="str">
            <v>ND | W-GŁ</v>
          </cell>
        </row>
        <row r="6">
          <cell r="E6" t="str">
            <v>NF | J-GR</v>
          </cell>
        </row>
        <row r="7">
          <cell r="E7" t="str">
            <v>ND | J-GR</v>
          </cell>
        </row>
        <row r="8">
          <cell r="E8" t="str">
            <v>NF | A-KU</v>
          </cell>
        </row>
        <row r="9">
          <cell r="E9" t="str">
            <v>ND | A-KU</v>
          </cell>
        </row>
        <row r="10">
          <cell r="E10" t="str">
            <v>NF | A-LE</v>
          </cell>
        </row>
        <row r="11">
          <cell r="E11" t="str">
            <v>ND | A-LE</v>
          </cell>
        </row>
        <row r="12">
          <cell r="E12" t="str">
            <v>NF | E-PA</v>
          </cell>
        </row>
        <row r="13">
          <cell r="E13" t="str">
            <v>ND | E-PA</v>
          </cell>
        </row>
        <row r="14">
          <cell r="E14" t="str">
            <v>NF | M-RZ</v>
          </cell>
        </row>
        <row r="15">
          <cell r="E15" t="str">
            <v>ND | M-RZ</v>
          </cell>
        </row>
        <row r="16">
          <cell r="E16" t="str">
            <v>NF | P-ST</v>
          </cell>
        </row>
        <row r="17">
          <cell r="E17" t="str">
            <v>ND | P-ST</v>
          </cell>
        </row>
        <row r="18">
          <cell r="E18" t="str">
            <v>NF | G-SZ</v>
          </cell>
        </row>
        <row r="19">
          <cell r="E19" t="str">
            <v>ND | G-SZ</v>
          </cell>
        </row>
        <row r="20">
          <cell r="E20" t="str">
            <v>NF | 0-0</v>
          </cell>
        </row>
        <row r="21">
          <cell r="E21" t="str">
            <v>ND | 0-0</v>
          </cell>
        </row>
      </sheetData>
      <sheetData sheetId="9">
        <row r="2">
          <cell r="A2" t="str">
            <v>PL-03-000007</v>
          </cell>
        </row>
        <row r="3">
          <cell r="A3" t="str">
            <v>PL-03-000011</v>
          </cell>
        </row>
        <row r="4">
          <cell r="A4" t="str">
            <v>PL-03-000015</v>
          </cell>
        </row>
        <row r="5">
          <cell r="A5" t="str">
            <v>PL-03-000016</v>
          </cell>
        </row>
        <row r="6">
          <cell r="A6" t="str">
            <v>PL-03-000018</v>
          </cell>
        </row>
        <row r="7">
          <cell r="A7" t="str">
            <v>PL-03-000027</v>
          </cell>
        </row>
        <row r="8">
          <cell r="A8" t="str">
            <v>PL-03-000044</v>
          </cell>
        </row>
        <row r="9">
          <cell r="A9" t="str">
            <v>PL-03-000053</v>
          </cell>
        </row>
        <row r="10">
          <cell r="A10" t="str">
            <v>PL-03-000054</v>
          </cell>
        </row>
        <row r="11">
          <cell r="A11" t="str">
            <v>PL-03-000056</v>
          </cell>
        </row>
        <row r="12">
          <cell r="A12" t="str">
            <v>PL-03-000057</v>
          </cell>
        </row>
        <row r="13">
          <cell r="A13" t="str">
            <v>PL-03-000067</v>
          </cell>
        </row>
        <row r="14">
          <cell r="A14" t="str">
            <v>PL-03-000070</v>
          </cell>
        </row>
        <row r="15">
          <cell r="A15" t="str">
            <v>PL-03-000081</v>
          </cell>
        </row>
        <row r="16">
          <cell r="A16" t="str">
            <v>PL-03-000083</v>
          </cell>
        </row>
        <row r="17">
          <cell r="A17" t="str">
            <v>PL-03-000094</v>
          </cell>
        </row>
        <row r="18">
          <cell r="A18" t="str">
            <v>PL-03-000130</v>
          </cell>
        </row>
        <row r="19">
          <cell r="A19" t="str">
            <v>PL-03-000132</v>
          </cell>
        </row>
        <row r="20">
          <cell r="A20" t="str">
            <v>PL-03-000138</v>
          </cell>
        </row>
        <row r="21">
          <cell r="A21" t="str">
            <v>PL-03-000160</v>
          </cell>
        </row>
        <row r="22">
          <cell r="A22" t="str">
            <v>PL-03-000164</v>
          </cell>
        </row>
        <row r="23">
          <cell r="A23" t="str">
            <v>PL-03-000168</v>
          </cell>
        </row>
        <row r="24">
          <cell r="A24" t="str">
            <v>PL-03-000204</v>
          </cell>
        </row>
        <row r="25">
          <cell r="A25" t="str">
            <v>PL-03-000207</v>
          </cell>
        </row>
        <row r="26">
          <cell r="A26" t="str">
            <v>PL-03-000209</v>
          </cell>
        </row>
        <row r="27">
          <cell r="A27" t="str">
            <v>PL-03-000216</v>
          </cell>
        </row>
        <row r="28">
          <cell r="A28" t="str">
            <v>PL-03-000228</v>
          </cell>
        </row>
        <row r="29">
          <cell r="A29" t="str">
            <v>PL-03-000248</v>
          </cell>
        </row>
        <row r="30">
          <cell r="A30" t="str">
            <v>PL-03-000262</v>
          </cell>
        </row>
        <row r="31">
          <cell r="A31" t="str">
            <v>PL-03-000264</v>
          </cell>
        </row>
        <row r="32">
          <cell r="A32" t="str">
            <v>PL-03-000285</v>
          </cell>
        </row>
        <row r="33">
          <cell r="A33" t="str">
            <v>PL-03-000287</v>
          </cell>
        </row>
        <row r="34">
          <cell r="A34" t="str">
            <v>PL-03-000320</v>
          </cell>
        </row>
        <row r="35">
          <cell r="A35" t="str">
            <v>PL-03-000349</v>
          </cell>
        </row>
        <row r="36">
          <cell r="A36" t="str">
            <v>PL-03-000371</v>
          </cell>
        </row>
        <row r="37">
          <cell r="A37" t="str">
            <v>PL-03-000388</v>
          </cell>
        </row>
        <row r="38">
          <cell r="A38" t="str">
            <v>PL-03-000405</v>
          </cell>
        </row>
        <row r="39">
          <cell r="A39" t="str">
            <v>PL-03-000407</v>
          </cell>
        </row>
        <row r="40">
          <cell r="A40" t="str">
            <v>PL-03-000421</v>
          </cell>
        </row>
        <row r="41">
          <cell r="A41" t="str">
            <v>PL-03-000423</v>
          </cell>
        </row>
        <row r="42">
          <cell r="A42" t="str">
            <v>PL-03-000437</v>
          </cell>
        </row>
        <row r="43">
          <cell r="A43" t="str">
            <v>PL-03-000452</v>
          </cell>
        </row>
        <row r="44">
          <cell r="A44" t="str">
            <v>PL-03-000453</v>
          </cell>
        </row>
        <row r="45">
          <cell r="A45" t="str">
            <v>PL-03-000459</v>
          </cell>
        </row>
        <row r="46">
          <cell r="A46" t="str">
            <v>PL-03-000481</v>
          </cell>
        </row>
        <row r="47">
          <cell r="A47" t="str">
            <v>PL-03-000494</v>
          </cell>
        </row>
        <row r="48">
          <cell r="A48" t="str">
            <v>PL-03-000498</v>
          </cell>
        </row>
        <row r="49">
          <cell r="A49" t="str">
            <v>PL-03-000508</v>
          </cell>
        </row>
        <row r="50">
          <cell r="A50" t="str">
            <v>PL-03-000516</v>
          </cell>
        </row>
        <row r="51">
          <cell r="A51" t="str">
            <v>PL-03-000529</v>
          </cell>
        </row>
        <row r="52">
          <cell r="A52" t="str">
            <v>PL-03-000549</v>
          </cell>
        </row>
        <row r="53">
          <cell r="A53" t="str">
            <v>PL-03-000562</v>
          </cell>
        </row>
        <row r="54">
          <cell r="A54" t="str">
            <v>PL-03-000573</v>
          </cell>
        </row>
        <row r="55">
          <cell r="A55" t="str">
            <v>PL-03-000579</v>
          </cell>
        </row>
        <row r="56">
          <cell r="A56" t="str">
            <v>PL-03-000581</v>
          </cell>
        </row>
        <row r="57">
          <cell r="A57" t="str">
            <v>PL-03-000584</v>
          </cell>
        </row>
        <row r="58">
          <cell r="A58" t="str">
            <v>PL-03-000595</v>
          </cell>
        </row>
        <row r="59">
          <cell r="A59" t="str">
            <v>PL-03-000626</v>
          </cell>
        </row>
        <row r="60">
          <cell r="A60" t="str">
            <v>PL-03-000627</v>
          </cell>
        </row>
        <row r="61">
          <cell r="A61" t="str">
            <v>PL-03-000638</v>
          </cell>
        </row>
        <row r="62">
          <cell r="A62" t="str">
            <v>PL-03-000708</v>
          </cell>
        </row>
        <row r="63">
          <cell r="A63" t="str">
            <v>PL-03-000710</v>
          </cell>
        </row>
        <row r="64">
          <cell r="A64" t="str">
            <v>PL-03-000715</v>
          </cell>
        </row>
        <row r="65">
          <cell r="A65" t="str">
            <v>PL-03-000733</v>
          </cell>
        </row>
        <row r="66">
          <cell r="A66" t="str">
            <v>PL-03-000754</v>
          </cell>
        </row>
        <row r="67">
          <cell r="A67" t="str">
            <v>PL-03-000764</v>
          </cell>
        </row>
        <row r="68">
          <cell r="A68" t="str">
            <v>PL-03-000766</v>
          </cell>
        </row>
        <row r="69">
          <cell r="A69" t="str">
            <v>PL-03-000790</v>
          </cell>
        </row>
        <row r="70">
          <cell r="A70" t="str">
            <v>PL-03-000801</v>
          </cell>
        </row>
        <row r="71">
          <cell r="A71" t="str">
            <v>PL-03-000806</v>
          </cell>
        </row>
        <row r="72">
          <cell r="A72" t="str">
            <v>PL-03-000856</v>
          </cell>
        </row>
        <row r="73">
          <cell r="A73" t="str">
            <v>PL-03-000871</v>
          </cell>
        </row>
        <row r="74">
          <cell r="A74" t="str">
            <v>PL-03-000883</v>
          </cell>
        </row>
        <row r="75">
          <cell r="A75" t="str">
            <v>PL-03-000884</v>
          </cell>
        </row>
        <row r="76">
          <cell r="A76" t="str">
            <v>PL-03-000892</v>
          </cell>
        </row>
        <row r="77">
          <cell r="A77" t="str">
            <v>PL-03-000907</v>
          </cell>
        </row>
        <row r="78">
          <cell r="A78" t="str">
            <v>PL-03-000916</v>
          </cell>
        </row>
        <row r="79">
          <cell r="A79" t="str">
            <v>PL-03-000918</v>
          </cell>
        </row>
        <row r="80">
          <cell r="A80" t="str">
            <v>PL-03-000924</v>
          </cell>
        </row>
        <row r="81">
          <cell r="A81" t="str">
            <v>PL-03-000939</v>
          </cell>
        </row>
        <row r="82">
          <cell r="A82" t="str">
            <v>PL-03-000949</v>
          </cell>
        </row>
        <row r="83">
          <cell r="A83" t="str">
            <v>PL-03-000993</v>
          </cell>
        </row>
        <row r="84">
          <cell r="A84" t="str">
            <v>PL-03-000996</v>
          </cell>
        </row>
        <row r="85">
          <cell r="A85" t="str">
            <v>PL-03-000997</v>
          </cell>
        </row>
        <row r="86">
          <cell r="A86" t="str">
            <v>PL-03-000998</v>
          </cell>
        </row>
        <row r="87">
          <cell r="A87" t="str">
            <v>PL-03-001003</v>
          </cell>
        </row>
        <row r="88">
          <cell r="A88" t="str">
            <v>PL-03-001004</v>
          </cell>
        </row>
        <row r="89">
          <cell r="A89" t="str">
            <v>PL-03-001010</v>
          </cell>
        </row>
        <row r="90">
          <cell r="A90" t="str">
            <v>PL-03-001026</v>
          </cell>
        </row>
        <row r="91">
          <cell r="A91" t="str">
            <v>PL-03-001035</v>
          </cell>
        </row>
        <row r="92">
          <cell r="A92" t="str">
            <v>PL-03-001036</v>
          </cell>
        </row>
        <row r="93">
          <cell r="A93" t="str">
            <v>PL-03-001038</v>
          </cell>
        </row>
        <row r="94">
          <cell r="A94" t="str">
            <v>PL-03-001045</v>
          </cell>
        </row>
        <row r="95">
          <cell r="A95" t="str">
            <v>PL-03-001055</v>
          </cell>
        </row>
        <row r="96">
          <cell r="A96" t="str">
            <v>PL-03-001079</v>
          </cell>
        </row>
        <row r="97">
          <cell r="A97" t="str">
            <v>PL-03-001080</v>
          </cell>
        </row>
        <row r="98">
          <cell r="A98" t="str">
            <v>PL-03-001143</v>
          </cell>
        </row>
        <row r="99">
          <cell r="A99" t="str">
            <v>PL-03-001158</v>
          </cell>
        </row>
        <row r="100">
          <cell r="A100" t="str">
            <v>PL-03-001200</v>
          </cell>
        </row>
        <row r="101">
          <cell r="A101" t="str">
            <v>PL-03-001203</v>
          </cell>
        </row>
        <row r="102">
          <cell r="A102" t="str">
            <v>PL-03-001218</v>
          </cell>
        </row>
        <row r="103">
          <cell r="A103" t="str">
            <v>PL-03-001247</v>
          </cell>
        </row>
        <row r="104">
          <cell r="A104" t="str">
            <v>PL-03-001252</v>
          </cell>
        </row>
        <row r="105">
          <cell r="A105" t="str">
            <v>PL-03-001259</v>
          </cell>
        </row>
        <row r="106">
          <cell r="A106" t="str">
            <v>PL-03-001266</v>
          </cell>
        </row>
        <row r="107">
          <cell r="A107" t="str">
            <v>PL-03-001269</v>
          </cell>
        </row>
        <row r="108">
          <cell r="A108" t="str">
            <v>PL-03-001281</v>
          </cell>
        </row>
        <row r="109">
          <cell r="A109" t="str">
            <v>PL-03-001300</v>
          </cell>
        </row>
        <row r="110">
          <cell r="A110" t="str">
            <v>PL-03-001338</v>
          </cell>
        </row>
        <row r="111">
          <cell r="A111" t="str">
            <v>PL-03-001339</v>
          </cell>
        </row>
        <row r="112">
          <cell r="A112" t="str">
            <v>PL-03-001348</v>
          </cell>
        </row>
        <row r="113">
          <cell r="A113" t="str">
            <v>PL-03-001359</v>
          </cell>
        </row>
        <row r="114">
          <cell r="A114" t="str">
            <v>PL-03-001366</v>
          </cell>
        </row>
        <row r="115">
          <cell r="A115" t="str">
            <v>PL-03-001374</v>
          </cell>
        </row>
        <row r="116">
          <cell r="A116" t="str">
            <v>PL-03-001409</v>
          </cell>
        </row>
        <row r="117">
          <cell r="A117" t="str">
            <v>PL-03-001412</v>
          </cell>
        </row>
        <row r="118">
          <cell r="A118" t="str">
            <v>PL-03-001421</v>
          </cell>
        </row>
        <row r="119">
          <cell r="A119" t="str">
            <v>PL-03-001451</v>
          </cell>
        </row>
        <row r="120">
          <cell r="A120" t="str">
            <v>PL-03-001464</v>
          </cell>
        </row>
        <row r="121">
          <cell r="A121" t="str">
            <v>PL-03-001466</v>
          </cell>
        </row>
        <row r="122">
          <cell r="A122" t="str">
            <v>PL-03-001483</v>
          </cell>
        </row>
        <row r="123">
          <cell r="A123" t="str">
            <v>PL-03-001484</v>
          </cell>
        </row>
        <row r="124">
          <cell r="A124" t="str">
            <v>PL-03-001491</v>
          </cell>
        </row>
        <row r="125">
          <cell r="A125" t="str">
            <v>PL-03-001496</v>
          </cell>
        </row>
        <row r="126">
          <cell r="A126" t="str">
            <v>PL-03-001498</v>
          </cell>
        </row>
        <row r="127">
          <cell r="A127" t="str">
            <v>PL-03-001511</v>
          </cell>
        </row>
        <row r="128">
          <cell r="A128" t="str">
            <v>PL-03-001515</v>
          </cell>
        </row>
        <row r="129">
          <cell r="A129" t="str">
            <v>PL-03-001523</v>
          </cell>
        </row>
        <row r="130">
          <cell r="A130" t="str">
            <v>PL-03-001535</v>
          </cell>
        </row>
        <row r="131">
          <cell r="A131" t="str">
            <v>PL-03-001557</v>
          </cell>
        </row>
        <row r="132">
          <cell r="A132" t="str">
            <v>PL-03-001573</v>
          </cell>
        </row>
        <row r="133">
          <cell r="A133" t="str">
            <v>PL-03-001580</v>
          </cell>
        </row>
        <row r="134">
          <cell r="A134" t="str">
            <v>PL-03-001591</v>
          </cell>
        </row>
        <row r="135">
          <cell r="A135" t="str">
            <v>PL-03-001601</v>
          </cell>
        </row>
        <row r="136">
          <cell r="A136" t="str">
            <v>PL-03-001613</v>
          </cell>
        </row>
        <row r="137">
          <cell r="A137" t="str">
            <v>PL-03-001616</v>
          </cell>
        </row>
        <row r="138">
          <cell r="A138" t="str">
            <v>PL-03-001617</v>
          </cell>
        </row>
        <row r="139">
          <cell r="A139" t="str">
            <v>PL-03-001620</v>
          </cell>
        </row>
        <row r="140">
          <cell r="A140" t="str">
            <v>PL-03-001621</v>
          </cell>
        </row>
        <row r="141">
          <cell r="A141" t="str">
            <v>PL-03-001622</v>
          </cell>
        </row>
        <row r="142">
          <cell r="A142" t="str">
            <v>PL-03-001624</v>
          </cell>
        </row>
        <row r="143">
          <cell r="A143" t="str">
            <v>PL-03-001625</v>
          </cell>
        </row>
        <row r="144">
          <cell r="A144" t="str">
            <v>PL-03-001648</v>
          </cell>
        </row>
        <row r="145">
          <cell r="A145" t="str">
            <v>PL-03-001650</v>
          </cell>
        </row>
        <row r="146">
          <cell r="A146" t="str">
            <v>PL-03-001663</v>
          </cell>
        </row>
        <row r="147">
          <cell r="A147" t="str">
            <v>PL-03-001693</v>
          </cell>
        </row>
        <row r="148">
          <cell r="A148" t="str">
            <v>PL-03-001708</v>
          </cell>
        </row>
        <row r="149">
          <cell r="A149" t="str">
            <v>PL-03-001709</v>
          </cell>
        </row>
        <row r="150">
          <cell r="A150" t="str">
            <v>PL-03-001723</v>
          </cell>
        </row>
        <row r="151">
          <cell r="A151" t="str">
            <v>PL-03-001731</v>
          </cell>
        </row>
        <row r="152">
          <cell r="A152" t="str">
            <v>PL-03-001738</v>
          </cell>
        </row>
        <row r="153">
          <cell r="A153" t="str">
            <v>PL-03-001750</v>
          </cell>
        </row>
        <row r="154">
          <cell r="A154" t="str">
            <v>PL-03-001751</v>
          </cell>
        </row>
        <row r="155">
          <cell r="A155" t="str">
            <v>PL-03-001761</v>
          </cell>
        </row>
        <row r="156">
          <cell r="A156" t="str">
            <v>PL-03-001763</v>
          </cell>
        </row>
        <row r="157">
          <cell r="A157" t="str">
            <v>PL-03-001765</v>
          </cell>
        </row>
        <row r="158">
          <cell r="A158" t="str">
            <v>PL-03-001787</v>
          </cell>
        </row>
        <row r="159">
          <cell r="A159" t="str">
            <v>PL-03-001797</v>
          </cell>
        </row>
        <row r="160">
          <cell r="A160" t="str">
            <v>PL-03-001816</v>
          </cell>
        </row>
        <row r="161">
          <cell r="A161" t="str">
            <v>PL-03-001830</v>
          </cell>
        </row>
        <row r="162">
          <cell r="A162" t="str">
            <v>PL-03-001843</v>
          </cell>
        </row>
        <row r="163">
          <cell r="A163" t="str">
            <v>PL-03-001845</v>
          </cell>
        </row>
        <row r="164">
          <cell r="A164" t="str">
            <v>PL-03-001851</v>
          </cell>
        </row>
        <row r="165">
          <cell r="A165" t="str">
            <v>PL-03-001858</v>
          </cell>
        </row>
        <row r="166">
          <cell r="A166" t="str">
            <v>PL-03-001863</v>
          </cell>
        </row>
        <row r="167">
          <cell r="A167" t="str">
            <v>PL-03-001866</v>
          </cell>
        </row>
        <row r="168">
          <cell r="A168" t="str">
            <v>PL-03-001873</v>
          </cell>
        </row>
        <row r="169">
          <cell r="A169" t="str">
            <v>PL-03-001903</v>
          </cell>
        </row>
        <row r="170">
          <cell r="A170" t="str">
            <v>PL-03-001915</v>
          </cell>
        </row>
        <row r="171">
          <cell r="A171" t="str">
            <v>PL-03-001918</v>
          </cell>
        </row>
        <row r="172">
          <cell r="A172" t="str">
            <v>PL-03-001922</v>
          </cell>
        </row>
        <row r="173">
          <cell r="A173" t="str">
            <v>PL-03-001925</v>
          </cell>
        </row>
        <row r="174">
          <cell r="A174" t="str">
            <v>PL-03-001926</v>
          </cell>
        </row>
        <row r="175">
          <cell r="A175" t="str">
            <v>PL-03-001939</v>
          </cell>
        </row>
        <row r="176">
          <cell r="A176" t="str">
            <v>PL-03-001943</v>
          </cell>
        </row>
        <row r="177">
          <cell r="A177" t="str">
            <v>PL-03-001952</v>
          </cell>
        </row>
        <row r="178">
          <cell r="A178" t="str">
            <v>PL-03-001953</v>
          </cell>
        </row>
        <row r="179">
          <cell r="A179" t="str">
            <v>PL-03-001954</v>
          </cell>
        </row>
        <row r="180">
          <cell r="A180" t="str">
            <v>PL-03-001972</v>
          </cell>
        </row>
        <row r="181">
          <cell r="A181" t="str">
            <v>PL-03-001986</v>
          </cell>
        </row>
        <row r="182">
          <cell r="A182" t="str">
            <v>PL-03-001990</v>
          </cell>
        </row>
        <row r="183">
          <cell r="A183" t="str">
            <v>PL-03-002016</v>
          </cell>
        </row>
        <row r="184">
          <cell r="A184" t="str">
            <v>PL-03-002032</v>
          </cell>
        </row>
        <row r="185">
          <cell r="A185" t="str">
            <v>PL-03-002045</v>
          </cell>
        </row>
        <row r="186">
          <cell r="A186" t="str">
            <v>PL-03-002060</v>
          </cell>
        </row>
        <row r="187">
          <cell r="A187" t="str">
            <v>PL-03-002065</v>
          </cell>
        </row>
        <row r="188">
          <cell r="A188" t="str">
            <v>PL-03-002070</v>
          </cell>
        </row>
        <row r="189">
          <cell r="A189" t="str">
            <v>PL-03-002073</v>
          </cell>
        </row>
        <row r="190">
          <cell r="A190" t="str">
            <v>PL-03-002080</v>
          </cell>
        </row>
        <row r="191">
          <cell r="A191" t="str">
            <v>PL-03-002087</v>
          </cell>
        </row>
        <row r="192">
          <cell r="A192" t="str">
            <v>PL-03-002088</v>
          </cell>
        </row>
        <row r="193">
          <cell r="A193" t="str">
            <v>PL-03-002095</v>
          </cell>
        </row>
        <row r="194">
          <cell r="A194" t="str">
            <v>PL-03-002100</v>
          </cell>
        </row>
        <row r="195">
          <cell r="A195" t="str">
            <v>PL-03-002117</v>
          </cell>
        </row>
        <row r="196">
          <cell r="A196" t="str">
            <v>PL-03-002130</v>
          </cell>
        </row>
        <row r="197">
          <cell r="A197" t="str">
            <v>PL-03-002131</v>
          </cell>
        </row>
        <row r="198">
          <cell r="A198" t="str">
            <v>PL-03-002134</v>
          </cell>
        </row>
        <row r="199">
          <cell r="A199" t="str">
            <v>PL-03-002136</v>
          </cell>
        </row>
        <row r="200">
          <cell r="A200" t="str">
            <v>PL-03-002140</v>
          </cell>
        </row>
        <row r="201">
          <cell r="A201" t="str">
            <v>PL-03-002147</v>
          </cell>
        </row>
        <row r="202">
          <cell r="A202" t="str">
            <v>PL-03-002162</v>
          </cell>
        </row>
        <row r="203">
          <cell r="A203" t="str">
            <v>PL-03-002171</v>
          </cell>
        </row>
        <row r="204">
          <cell r="A204" t="str">
            <v>PL-03-002173</v>
          </cell>
        </row>
        <row r="205">
          <cell r="A205" t="str">
            <v>PL-03-002174</v>
          </cell>
        </row>
        <row r="206">
          <cell r="A206" t="str">
            <v>PL-03-002179</v>
          </cell>
        </row>
        <row r="207">
          <cell r="A207" t="str">
            <v>PL-03-002180</v>
          </cell>
        </row>
        <row r="208">
          <cell r="A208" t="str">
            <v>PL-03-002191</v>
          </cell>
        </row>
        <row r="209">
          <cell r="A209" t="str">
            <v>PL-03-002196</v>
          </cell>
        </row>
        <row r="210">
          <cell r="A210" t="str">
            <v>PL-03-002200</v>
          </cell>
        </row>
        <row r="211">
          <cell r="A211" t="str">
            <v>PL-03-002203</v>
          </cell>
        </row>
        <row r="212">
          <cell r="A212" t="str">
            <v>PL-03-002205</v>
          </cell>
        </row>
        <row r="213">
          <cell r="A213" t="str">
            <v>PL-03-002208</v>
          </cell>
        </row>
        <row r="214">
          <cell r="A214" t="str">
            <v>PL-03-002209</v>
          </cell>
        </row>
        <row r="215">
          <cell r="A215" t="str">
            <v>PL-03-002221</v>
          </cell>
        </row>
        <row r="216">
          <cell r="A216" t="str">
            <v>PL-03-002224</v>
          </cell>
        </row>
        <row r="217">
          <cell r="A217" t="str">
            <v>PL-03-002227</v>
          </cell>
        </row>
        <row r="218">
          <cell r="A218" t="str">
            <v>PL-03-002260</v>
          </cell>
        </row>
        <row r="219">
          <cell r="A219" t="str">
            <v>PL-03-002267</v>
          </cell>
        </row>
        <row r="220">
          <cell r="A220" t="str">
            <v>PL-03-002269</v>
          </cell>
        </row>
        <row r="221">
          <cell r="A221" t="str">
            <v>PL-03-002278</v>
          </cell>
        </row>
        <row r="222">
          <cell r="A222" t="str">
            <v>PL-03-002280</v>
          </cell>
        </row>
        <row r="223">
          <cell r="A223" t="str">
            <v>PL-03-002290</v>
          </cell>
        </row>
        <row r="224">
          <cell r="A224" t="str">
            <v>PL-03-002294</v>
          </cell>
        </row>
        <row r="225">
          <cell r="A225" t="str">
            <v>PL-03-002296</v>
          </cell>
        </row>
        <row r="226">
          <cell r="A226" t="str">
            <v>PL-03-002311</v>
          </cell>
        </row>
        <row r="227">
          <cell r="A227" t="str">
            <v>PL-03-002314</v>
          </cell>
        </row>
        <row r="228">
          <cell r="A228" t="str">
            <v>PL-03-002315</v>
          </cell>
        </row>
        <row r="229">
          <cell r="A229" t="str">
            <v>PL-03-002323</v>
          </cell>
        </row>
        <row r="230">
          <cell r="A230" t="str">
            <v>PL-03-002330</v>
          </cell>
        </row>
        <row r="231">
          <cell r="A231" t="str">
            <v>PL-03-002331</v>
          </cell>
        </row>
        <row r="232">
          <cell r="A232" t="str">
            <v>PL-03-002334</v>
          </cell>
        </row>
        <row r="233">
          <cell r="A233" t="str">
            <v>PL-03-002336</v>
          </cell>
        </row>
        <row r="234">
          <cell r="A234" t="str">
            <v>PL-03-002337</v>
          </cell>
        </row>
        <row r="235">
          <cell r="A235" t="str">
            <v>PL-03-002338</v>
          </cell>
        </row>
        <row r="236">
          <cell r="A236" t="str">
            <v>PL-03-002343</v>
          </cell>
        </row>
        <row r="237">
          <cell r="A237" t="str">
            <v>PL-03-002344</v>
          </cell>
        </row>
        <row r="238">
          <cell r="A238" t="str">
            <v>PL-03-002345</v>
          </cell>
        </row>
        <row r="239">
          <cell r="A239" t="str">
            <v>PL-03-002370</v>
          </cell>
        </row>
        <row r="240">
          <cell r="A240" t="str">
            <v>PL-03-002371</v>
          </cell>
        </row>
        <row r="241">
          <cell r="A241" t="str">
            <v>PL-03-002378</v>
          </cell>
        </row>
        <row r="242">
          <cell r="A242" t="str">
            <v>PL-03-002380</v>
          </cell>
        </row>
        <row r="243">
          <cell r="A243" t="str">
            <v>PL-03-002392</v>
          </cell>
        </row>
        <row r="244">
          <cell r="A244" t="str">
            <v>PL-03-002395</v>
          </cell>
        </row>
        <row r="245">
          <cell r="A245" t="str">
            <v>PL-03-002396</v>
          </cell>
        </row>
        <row r="246">
          <cell r="A246" t="str">
            <v>PL-03-002398</v>
          </cell>
        </row>
        <row r="247">
          <cell r="A247" t="str">
            <v>PL-03-002400</v>
          </cell>
        </row>
        <row r="248">
          <cell r="A248" t="str">
            <v>PL-03-002409</v>
          </cell>
        </row>
        <row r="249">
          <cell r="A249" t="str">
            <v>PL-03-002410</v>
          </cell>
        </row>
        <row r="250">
          <cell r="A250" t="str">
            <v>PL-03-002411</v>
          </cell>
        </row>
        <row r="251">
          <cell r="A251" t="str">
            <v>PL-03-002415</v>
          </cell>
        </row>
        <row r="252">
          <cell r="A252" t="str">
            <v>PL-03-002435</v>
          </cell>
        </row>
        <row r="253">
          <cell r="A253" t="str">
            <v>PL-03-002445</v>
          </cell>
        </row>
        <row r="254">
          <cell r="A254" t="str">
            <v>PL-03-002446</v>
          </cell>
        </row>
        <row r="255">
          <cell r="A255" t="str">
            <v>PL-03-002456</v>
          </cell>
        </row>
        <row r="256">
          <cell r="A256" t="str">
            <v>PL-03-002463</v>
          </cell>
        </row>
        <row r="257">
          <cell r="A257" t="str">
            <v>PL-03-002469</v>
          </cell>
        </row>
        <row r="258">
          <cell r="A258" t="str">
            <v>PL-03-002470</v>
          </cell>
        </row>
        <row r="259">
          <cell r="A259" t="str">
            <v>PL-03-002485</v>
          </cell>
        </row>
        <row r="260">
          <cell r="A260" t="str">
            <v>PL-03-002486</v>
          </cell>
        </row>
        <row r="261">
          <cell r="A261" t="str">
            <v>PL-03-002490</v>
          </cell>
        </row>
        <row r="262">
          <cell r="A262" t="str">
            <v>PL-03-002495</v>
          </cell>
        </row>
        <row r="263">
          <cell r="A263" t="str">
            <v>PL-03-002496</v>
          </cell>
        </row>
        <row r="264">
          <cell r="A264" t="str">
            <v>PL-03-002497</v>
          </cell>
        </row>
        <row r="265">
          <cell r="A265" t="str">
            <v>PL-03-002501</v>
          </cell>
        </row>
        <row r="266">
          <cell r="A266" t="str">
            <v>PL-03-002507</v>
          </cell>
        </row>
        <row r="267">
          <cell r="A267" t="str">
            <v>PL-03-002510</v>
          </cell>
        </row>
        <row r="268">
          <cell r="A268" t="str">
            <v>PL-03-002515</v>
          </cell>
        </row>
        <row r="269">
          <cell r="A269" t="str">
            <v>PL-03-002516</v>
          </cell>
        </row>
        <row r="270">
          <cell r="A270" t="str">
            <v>PL-03-002536</v>
          </cell>
        </row>
        <row r="271">
          <cell r="A271" t="str">
            <v>PL-03-002539</v>
          </cell>
        </row>
        <row r="272">
          <cell r="A272" t="str">
            <v>PL-03-002557</v>
          </cell>
        </row>
        <row r="273">
          <cell r="A273" t="str">
            <v>PL-03-002567</v>
          </cell>
        </row>
        <row r="274">
          <cell r="A274" t="str">
            <v>PL-03-002571</v>
          </cell>
        </row>
        <row r="275">
          <cell r="A275" t="str">
            <v>PL-03-002576</v>
          </cell>
        </row>
        <row r="276">
          <cell r="A276" t="str">
            <v>PL-03-002577</v>
          </cell>
        </row>
        <row r="277">
          <cell r="A277" t="str">
            <v>PL-03-002579</v>
          </cell>
        </row>
        <row r="278">
          <cell r="A278" t="str">
            <v>PL-03-002586</v>
          </cell>
        </row>
        <row r="279">
          <cell r="A279" t="str">
            <v>PL-03-002588</v>
          </cell>
        </row>
        <row r="280">
          <cell r="A280" t="str">
            <v>PL-03-002593</v>
          </cell>
        </row>
        <row r="281">
          <cell r="A281" t="str">
            <v>PL-03-002599</v>
          </cell>
        </row>
        <row r="282">
          <cell r="A282" t="str">
            <v>PL-03-002602</v>
          </cell>
        </row>
        <row r="283">
          <cell r="A283" t="str">
            <v>PL-03-002603</v>
          </cell>
        </row>
        <row r="284">
          <cell r="A284" t="str">
            <v>PL-03-002604</v>
          </cell>
        </row>
        <row r="285">
          <cell r="A285" t="str">
            <v>PL-03-002608</v>
          </cell>
        </row>
        <row r="286">
          <cell r="A286" t="str">
            <v>PL-03-002613</v>
          </cell>
        </row>
        <row r="287">
          <cell r="A287" t="str">
            <v>PL-03-002627</v>
          </cell>
        </row>
        <row r="288">
          <cell r="A288" t="str">
            <v>PL-03-002637</v>
          </cell>
        </row>
        <row r="289">
          <cell r="A289" t="str">
            <v>PL-03-002642</v>
          </cell>
        </row>
        <row r="290">
          <cell r="A290" t="str">
            <v>PL-03-002643</v>
          </cell>
        </row>
        <row r="291">
          <cell r="A291" t="str">
            <v>PL-03-002645</v>
          </cell>
        </row>
        <row r="292">
          <cell r="A292" t="str">
            <v>PL-03-002653</v>
          </cell>
        </row>
        <row r="293">
          <cell r="A293" t="str">
            <v>PL-03-002657</v>
          </cell>
        </row>
        <row r="294">
          <cell r="A294" t="str">
            <v>PL-03-002661</v>
          </cell>
        </row>
        <row r="295">
          <cell r="A295" t="str">
            <v>PL-03-002663</v>
          </cell>
        </row>
        <row r="296">
          <cell r="A296" t="str">
            <v>PL-03-002665</v>
          </cell>
        </row>
        <row r="297">
          <cell r="A297" t="str">
            <v>PL-03-002666</v>
          </cell>
        </row>
        <row r="298">
          <cell r="A298" t="str">
            <v>PL-03-002668</v>
          </cell>
        </row>
        <row r="299">
          <cell r="A299" t="str">
            <v>PL-03-002674</v>
          </cell>
        </row>
        <row r="300">
          <cell r="A300" t="str">
            <v>PL-03-002710</v>
          </cell>
        </row>
        <row r="301">
          <cell r="A301" t="str">
            <v>PL-03-002711</v>
          </cell>
        </row>
        <row r="302">
          <cell r="A302" t="str">
            <v>PL-03-002727</v>
          </cell>
        </row>
        <row r="303">
          <cell r="A303" t="str">
            <v>PL-03-002731</v>
          </cell>
        </row>
        <row r="304">
          <cell r="A304" t="str">
            <v>PL-03-002741</v>
          </cell>
        </row>
        <row r="305">
          <cell r="A305" t="str">
            <v>PL-03-002769</v>
          </cell>
        </row>
        <row r="306">
          <cell r="A306" t="str">
            <v>PL-03-002781</v>
          </cell>
        </row>
        <row r="307">
          <cell r="A307" t="str">
            <v>PL-03-002786</v>
          </cell>
        </row>
        <row r="308">
          <cell r="A308" t="str">
            <v>PL-03-002794</v>
          </cell>
        </row>
        <row r="309">
          <cell r="A309" t="str">
            <v>PL-03-002808</v>
          </cell>
        </row>
        <row r="310">
          <cell r="A310" t="str">
            <v>PL-03-002810</v>
          </cell>
        </row>
        <row r="311">
          <cell r="A311" t="str">
            <v>PL-03-002819</v>
          </cell>
        </row>
        <row r="312">
          <cell r="A312" t="str">
            <v>PL-03-002823</v>
          </cell>
        </row>
        <row r="313">
          <cell r="A313" t="str">
            <v>PL-03-002831</v>
          </cell>
        </row>
        <row r="314">
          <cell r="A314" t="str">
            <v>PL-03-002845</v>
          </cell>
        </row>
        <row r="315">
          <cell r="A315" t="str">
            <v>PL-03-002852</v>
          </cell>
        </row>
        <row r="316">
          <cell r="A316" t="str">
            <v>PL-03-002855</v>
          </cell>
        </row>
        <row r="317">
          <cell r="A317" t="str">
            <v>PL-03-002875</v>
          </cell>
        </row>
        <row r="318">
          <cell r="A318" t="str">
            <v>PL-03-002883</v>
          </cell>
        </row>
        <row r="319">
          <cell r="A319" t="str">
            <v>PL-03-002892</v>
          </cell>
        </row>
        <row r="320">
          <cell r="A320" t="str">
            <v>PL-03-002897</v>
          </cell>
        </row>
        <row r="321">
          <cell r="A321" t="str">
            <v>PL-03-002899</v>
          </cell>
        </row>
        <row r="322">
          <cell r="A322" t="str">
            <v>PL-03-002900</v>
          </cell>
        </row>
        <row r="323">
          <cell r="A323" t="str">
            <v>PL-03-002911</v>
          </cell>
        </row>
        <row r="324">
          <cell r="A324" t="str">
            <v>PL-03-002912</v>
          </cell>
        </row>
        <row r="325">
          <cell r="A325" t="str">
            <v>PL-03-002918</v>
          </cell>
        </row>
        <row r="326">
          <cell r="A326" t="str">
            <v>PL-03-002919</v>
          </cell>
        </row>
        <row r="327">
          <cell r="A327" t="str">
            <v>PL-03-002923</v>
          </cell>
        </row>
        <row r="328">
          <cell r="A328" t="str">
            <v>PL-03-002924</v>
          </cell>
        </row>
        <row r="329">
          <cell r="A329" t="str">
            <v>PL-03-002927</v>
          </cell>
        </row>
        <row r="330">
          <cell r="A330" t="str">
            <v>PL-03-002934</v>
          </cell>
        </row>
        <row r="331">
          <cell r="A331" t="str">
            <v>PL-03-002944</v>
          </cell>
        </row>
        <row r="332">
          <cell r="A332" t="str">
            <v>PL-03-002950</v>
          </cell>
        </row>
        <row r="333">
          <cell r="A333" t="str">
            <v>PL-03-002965</v>
          </cell>
        </row>
        <row r="334">
          <cell r="A334" t="str">
            <v>PL-03-002970</v>
          </cell>
        </row>
        <row r="335">
          <cell r="A335" t="str">
            <v>PL-03-002971</v>
          </cell>
        </row>
        <row r="336">
          <cell r="A336" t="str">
            <v>PL-03-002982</v>
          </cell>
        </row>
        <row r="337">
          <cell r="A337" t="str">
            <v>PL-03-003008</v>
          </cell>
        </row>
        <row r="338">
          <cell r="A338" t="str">
            <v>PL-03-003013</v>
          </cell>
        </row>
        <row r="339">
          <cell r="A339" t="str">
            <v>PL-03-003015</v>
          </cell>
        </row>
        <row r="340">
          <cell r="A340" t="str">
            <v>PL-03-003028</v>
          </cell>
        </row>
        <row r="341">
          <cell r="A341" t="str">
            <v>PL-03-003037</v>
          </cell>
        </row>
        <row r="342">
          <cell r="A342" t="str">
            <v>PL-03-003040</v>
          </cell>
        </row>
        <row r="343">
          <cell r="A343" t="str">
            <v>PL-03-003048</v>
          </cell>
        </row>
        <row r="344">
          <cell r="A344" t="str">
            <v>PL-03-003049</v>
          </cell>
        </row>
        <row r="345">
          <cell r="A345" t="str">
            <v>PL-03-003050</v>
          </cell>
        </row>
        <row r="346">
          <cell r="A346" t="str">
            <v>PL-03-003051</v>
          </cell>
        </row>
        <row r="347">
          <cell r="A347" t="str">
            <v>PL-03-003052</v>
          </cell>
        </row>
        <row r="348">
          <cell r="A348" t="str">
            <v>PL-03-003055</v>
          </cell>
        </row>
        <row r="349">
          <cell r="A349" t="str">
            <v>PL-03-003058</v>
          </cell>
        </row>
        <row r="350">
          <cell r="A350" t="str">
            <v>PL-03-003061</v>
          </cell>
        </row>
        <row r="351">
          <cell r="A351" t="str">
            <v>PL-03-003069</v>
          </cell>
        </row>
        <row r="352">
          <cell r="A352" t="str">
            <v>PL-03-003077</v>
          </cell>
        </row>
        <row r="353">
          <cell r="A353" t="str">
            <v>PL-03-003079</v>
          </cell>
        </row>
        <row r="354">
          <cell r="A354" t="str">
            <v>PL-03-003082</v>
          </cell>
        </row>
        <row r="355">
          <cell r="A355" t="str">
            <v>PL-03-003089</v>
          </cell>
        </row>
        <row r="356">
          <cell r="A356" t="str">
            <v>PL-03-003092</v>
          </cell>
        </row>
        <row r="357">
          <cell r="A357" t="str">
            <v>PL-03-003098</v>
          </cell>
        </row>
        <row r="358">
          <cell r="A358" t="str">
            <v>PL-03-003116</v>
          </cell>
        </row>
        <row r="359">
          <cell r="A359" t="str">
            <v>PL-03-003117</v>
          </cell>
        </row>
        <row r="360">
          <cell r="A360" t="str">
            <v>PL-03-003121</v>
          </cell>
        </row>
        <row r="361">
          <cell r="A361" t="str">
            <v>PL-03-003122</v>
          </cell>
        </row>
        <row r="362">
          <cell r="A362" t="str">
            <v>PL-03-003128</v>
          </cell>
        </row>
        <row r="363">
          <cell r="A363" t="str">
            <v>PL-03-003129</v>
          </cell>
        </row>
        <row r="364">
          <cell r="A364" t="str">
            <v>PL-03-003130</v>
          </cell>
        </row>
        <row r="365">
          <cell r="A365" t="str">
            <v>PL-03-003135</v>
          </cell>
        </row>
        <row r="366">
          <cell r="A366" t="str">
            <v>PL-03-003146</v>
          </cell>
        </row>
        <row r="367">
          <cell r="A367" t="str">
            <v>PL-03-003151</v>
          </cell>
        </row>
        <row r="368">
          <cell r="A368" t="str">
            <v>PL-03-003154</v>
          </cell>
        </row>
        <row r="369">
          <cell r="A369" t="str">
            <v>PL-03-003168</v>
          </cell>
        </row>
        <row r="370">
          <cell r="A370" t="str">
            <v>PL-03-003179</v>
          </cell>
        </row>
        <row r="371">
          <cell r="A371" t="str">
            <v>PL-03-003183</v>
          </cell>
        </row>
        <row r="372">
          <cell r="A372" t="str">
            <v>PL-03-003185</v>
          </cell>
        </row>
        <row r="373">
          <cell r="A373" t="str">
            <v>PL-03-003190</v>
          </cell>
        </row>
        <row r="374">
          <cell r="A374" t="str">
            <v>PL-03-003191</v>
          </cell>
        </row>
        <row r="375">
          <cell r="A375" t="str">
            <v>PL-03-003196</v>
          </cell>
        </row>
        <row r="376">
          <cell r="A376" t="str">
            <v>PL-03-003203</v>
          </cell>
        </row>
        <row r="377">
          <cell r="A377" t="str">
            <v>PL-03-003205</v>
          </cell>
        </row>
        <row r="378">
          <cell r="A378" t="str">
            <v>PL-03-003215</v>
          </cell>
        </row>
        <row r="379">
          <cell r="A379" t="str">
            <v>PL-03-003217</v>
          </cell>
        </row>
        <row r="380">
          <cell r="A380" t="str">
            <v>PL-03-003228</v>
          </cell>
        </row>
        <row r="381">
          <cell r="A381" t="str">
            <v>PL-03-003229</v>
          </cell>
        </row>
        <row r="382">
          <cell r="A382" t="str">
            <v>PL-03-003230</v>
          </cell>
        </row>
        <row r="383">
          <cell r="A383" t="str">
            <v>PL-03-003232</v>
          </cell>
        </row>
        <row r="384">
          <cell r="A384" t="str">
            <v>PL-03-003240</v>
          </cell>
        </row>
        <row r="385">
          <cell r="A385" t="str">
            <v>PL-03-003242</v>
          </cell>
        </row>
        <row r="386">
          <cell r="A386" t="str">
            <v>PL-03-003244</v>
          </cell>
        </row>
        <row r="387">
          <cell r="A387" t="str">
            <v>PL-03-003249</v>
          </cell>
        </row>
        <row r="388">
          <cell r="A388" t="str">
            <v>PL-03-003259</v>
          </cell>
        </row>
        <row r="389">
          <cell r="A389" t="str">
            <v>PL-03-003261</v>
          </cell>
        </row>
        <row r="390">
          <cell r="A390" t="str">
            <v>PL-03-003268</v>
          </cell>
        </row>
        <row r="391">
          <cell r="A391" t="str">
            <v>PL-03-003278</v>
          </cell>
        </row>
        <row r="392">
          <cell r="A392" t="str">
            <v>PL-03-003279</v>
          </cell>
        </row>
        <row r="393">
          <cell r="A393" t="str">
            <v>PL-03-003288</v>
          </cell>
        </row>
        <row r="394">
          <cell r="A394" t="str">
            <v>PL-03-003296</v>
          </cell>
        </row>
        <row r="395">
          <cell r="A395" t="str">
            <v>PL-03-003300</v>
          </cell>
        </row>
        <row r="396">
          <cell r="A396" t="str">
            <v>PL-03-003301</v>
          </cell>
        </row>
        <row r="397">
          <cell r="A397" t="str">
            <v>PL-03-003303</v>
          </cell>
        </row>
        <row r="398">
          <cell r="A398" t="str">
            <v>PL-03-003320</v>
          </cell>
        </row>
        <row r="399">
          <cell r="A399" t="str">
            <v>PL-03-003337</v>
          </cell>
        </row>
        <row r="400">
          <cell r="A400" t="str">
            <v>PL-03-003341</v>
          </cell>
        </row>
        <row r="401">
          <cell r="A401" t="str">
            <v>PL-03-003355</v>
          </cell>
        </row>
        <row r="402">
          <cell r="A402" t="str">
            <v>PL-03-003358</v>
          </cell>
        </row>
        <row r="403">
          <cell r="A403" t="str">
            <v>PL-03-003361</v>
          </cell>
        </row>
        <row r="404">
          <cell r="A404" t="str">
            <v>PL-03-003363</v>
          </cell>
        </row>
        <row r="405">
          <cell r="A405" t="str">
            <v>PL-03-003369</v>
          </cell>
        </row>
        <row r="406">
          <cell r="A406" t="str">
            <v>PL-03-003378</v>
          </cell>
        </row>
        <row r="407">
          <cell r="A407" t="str">
            <v>PL-03-003379</v>
          </cell>
        </row>
        <row r="408">
          <cell r="A408" t="str">
            <v>PL-03-003381</v>
          </cell>
        </row>
        <row r="409">
          <cell r="A409" t="str">
            <v>PL-03-003382</v>
          </cell>
        </row>
        <row r="410">
          <cell r="A410" t="str">
            <v>PL-03-003383</v>
          </cell>
        </row>
        <row r="411">
          <cell r="A411" t="str">
            <v>PL-03-003386</v>
          </cell>
        </row>
        <row r="412">
          <cell r="A412" t="str">
            <v>PL-03-003387</v>
          </cell>
        </row>
        <row r="413">
          <cell r="A413" t="str">
            <v>PL-03-003392</v>
          </cell>
        </row>
        <row r="414">
          <cell r="A414" t="str">
            <v>PL-03-003393</v>
          </cell>
        </row>
        <row r="415">
          <cell r="A415" t="str">
            <v>PL-03-003394</v>
          </cell>
        </row>
        <row r="416">
          <cell r="A416" t="str">
            <v>PL-03-003395</v>
          </cell>
        </row>
        <row r="417">
          <cell r="A417" t="str">
            <v>PL-03-003399</v>
          </cell>
        </row>
        <row r="418">
          <cell r="A418" t="str">
            <v>PL-03-003401</v>
          </cell>
        </row>
        <row r="419">
          <cell r="A419" t="str">
            <v>PL-03-003403</v>
          </cell>
        </row>
        <row r="420">
          <cell r="A420" t="str">
            <v>PL-03-003405</v>
          </cell>
        </row>
        <row r="421">
          <cell r="A421" t="str">
            <v>PL-03-003406</v>
          </cell>
        </row>
        <row r="422">
          <cell r="A422" t="str">
            <v>PL-03-003408</v>
          </cell>
        </row>
        <row r="423">
          <cell r="A423" t="str">
            <v>PL-03-003410</v>
          </cell>
        </row>
        <row r="424">
          <cell r="A424" t="str">
            <v>PL-03-003411</v>
          </cell>
        </row>
        <row r="425">
          <cell r="A425" t="str">
            <v>PL-03-003414</v>
          </cell>
        </row>
        <row r="426">
          <cell r="A426" t="str">
            <v>PL-03-003415</v>
          </cell>
        </row>
        <row r="427">
          <cell r="A427" t="str">
            <v>PL-03-003416</v>
          </cell>
        </row>
        <row r="428">
          <cell r="A428" t="str">
            <v>PL-03-003417</v>
          </cell>
        </row>
        <row r="429">
          <cell r="A429" t="str">
            <v>PL-03-003421</v>
          </cell>
        </row>
        <row r="430">
          <cell r="A430" t="str">
            <v>PL-03-003424</v>
          </cell>
        </row>
        <row r="431">
          <cell r="A431" t="str">
            <v>PL-03-003425</v>
          </cell>
        </row>
        <row r="432">
          <cell r="A432" t="str">
            <v>PL-03-003427</v>
          </cell>
        </row>
        <row r="433">
          <cell r="A433" t="str">
            <v>PL-03-003431</v>
          </cell>
        </row>
        <row r="434">
          <cell r="A434" t="str">
            <v>PL-03-003433</v>
          </cell>
        </row>
        <row r="435">
          <cell r="A435" t="str">
            <v>PL-03-003434</v>
          </cell>
        </row>
        <row r="436">
          <cell r="A436" t="str">
            <v>PL-03-003440</v>
          </cell>
        </row>
        <row r="437">
          <cell r="A437" t="str">
            <v>PL-03-003446</v>
          </cell>
        </row>
        <row r="438">
          <cell r="A438" t="str">
            <v>PL-03-003452</v>
          </cell>
        </row>
        <row r="439">
          <cell r="A439" t="str">
            <v>PL-03-003453</v>
          </cell>
        </row>
        <row r="440">
          <cell r="A440" t="str">
            <v>PL-03-003455</v>
          </cell>
        </row>
        <row r="441">
          <cell r="A441" t="str">
            <v>PL-03-003460</v>
          </cell>
        </row>
        <row r="442">
          <cell r="A442" t="str">
            <v>PL-03-003462</v>
          </cell>
        </row>
        <row r="443">
          <cell r="A443" t="str">
            <v>PL-03-003463</v>
          </cell>
        </row>
        <row r="444">
          <cell r="A444" t="str">
            <v>PL-03-003467</v>
          </cell>
        </row>
        <row r="445">
          <cell r="A445" t="str">
            <v>PL-03-003470</v>
          </cell>
        </row>
        <row r="446">
          <cell r="A446" t="str">
            <v>PL-03-003486</v>
          </cell>
        </row>
        <row r="447">
          <cell r="A447" t="str">
            <v>PL-03-003502</v>
          </cell>
        </row>
        <row r="448">
          <cell r="A448" t="str">
            <v>PL-03-003506</v>
          </cell>
        </row>
        <row r="449">
          <cell r="A449" t="str">
            <v>PL-03-003508</v>
          </cell>
        </row>
        <row r="450">
          <cell r="A450" t="str">
            <v>PL-03-003510</v>
          </cell>
        </row>
        <row r="451">
          <cell r="A451" t="str">
            <v>PL-03-003511</v>
          </cell>
        </row>
        <row r="452">
          <cell r="A452" t="str">
            <v>PL-03-003518</v>
          </cell>
        </row>
        <row r="453">
          <cell r="A453" t="str">
            <v>PL-03-003519</v>
          </cell>
        </row>
        <row r="454">
          <cell r="A454" t="str">
            <v>PL-03-003520</v>
          </cell>
        </row>
        <row r="455">
          <cell r="A455" t="str">
            <v>PL-03-003524</v>
          </cell>
        </row>
        <row r="456">
          <cell r="A456" t="str">
            <v>PL-03-003528</v>
          </cell>
        </row>
        <row r="457">
          <cell r="A457" t="str">
            <v>PL-03-003573</v>
          </cell>
        </row>
        <row r="458">
          <cell r="A458" t="str">
            <v>PL-03-003579</v>
          </cell>
        </row>
        <row r="459">
          <cell r="A459" t="str">
            <v>PL-03-003581</v>
          </cell>
        </row>
        <row r="460">
          <cell r="A460" t="str">
            <v>PL-03-003584</v>
          </cell>
        </row>
        <row r="461">
          <cell r="A461" t="str">
            <v>PL-03-003585</v>
          </cell>
        </row>
        <row r="462">
          <cell r="A462" t="str">
            <v>PL-03-003590</v>
          </cell>
        </row>
        <row r="463">
          <cell r="A463" t="str">
            <v>PL-03-003591</v>
          </cell>
        </row>
        <row r="464">
          <cell r="A464" t="str">
            <v>PL-03-003593</v>
          </cell>
        </row>
        <row r="465">
          <cell r="A465" t="str">
            <v>PL-03-003595</v>
          </cell>
        </row>
        <row r="466">
          <cell r="A466" t="str">
            <v>PL-03-003596</v>
          </cell>
        </row>
        <row r="467">
          <cell r="A467" t="str">
            <v>PL-03-003597</v>
          </cell>
        </row>
        <row r="468">
          <cell r="A468" t="str">
            <v>PL-03-003601</v>
          </cell>
        </row>
        <row r="469">
          <cell r="A469" t="str">
            <v>PL-03-003602</v>
          </cell>
        </row>
        <row r="470">
          <cell r="A470" t="str">
            <v>PL-03-003607</v>
          </cell>
        </row>
        <row r="471">
          <cell r="A471" t="str">
            <v>PL-03-003613</v>
          </cell>
        </row>
        <row r="472">
          <cell r="A472" t="str">
            <v>PL-03-003614</v>
          </cell>
        </row>
        <row r="473">
          <cell r="A473" t="str">
            <v>PL-03-003620</v>
          </cell>
        </row>
        <row r="474">
          <cell r="A474" t="str">
            <v>PL-03-003626</v>
          </cell>
        </row>
        <row r="475">
          <cell r="A475" t="str">
            <v>PL-03-003633</v>
          </cell>
        </row>
        <row r="476">
          <cell r="A476" t="str">
            <v>PL-03-003639</v>
          </cell>
        </row>
        <row r="477">
          <cell r="A477" t="str">
            <v>PL-03-003642</v>
          </cell>
        </row>
        <row r="478">
          <cell r="A478" t="str">
            <v>PL-03-003645</v>
          </cell>
        </row>
        <row r="479">
          <cell r="A479" t="str">
            <v>PL-03-003646</v>
          </cell>
        </row>
        <row r="480">
          <cell r="A480" t="str">
            <v>PL-03-003648</v>
          </cell>
        </row>
        <row r="481">
          <cell r="A481" t="str">
            <v>PL-03-003649</v>
          </cell>
        </row>
        <row r="482">
          <cell r="A482" t="str">
            <v>PL-03-003650</v>
          </cell>
        </row>
        <row r="483">
          <cell r="A483" t="str">
            <v>PL-03-003651</v>
          </cell>
        </row>
        <row r="484">
          <cell r="A484" t="str">
            <v>PL-03-003659</v>
          </cell>
        </row>
        <row r="485">
          <cell r="A485" t="str">
            <v>PL-03-003662</v>
          </cell>
        </row>
        <row r="486">
          <cell r="A486" t="str">
            <v>PL-03-003664</v>
          </cell>
        </row>
        <row r="487">
          <cell r="A487" t="str">
            <v>PL-03-003665</v>
          </cell>
        </row>
        <row r="488">
          <cell r="A488" t="str">
            <v>PL-03-003667</v>
          </cell>
        </row>
        <row r="489">
          <cell r="A489" t="str">
            <v>PL-03-003670</v>
          </cell>
        </row>
        <row r="490">
          <cell r="A490" t="str">
            <v>PL-03-003671</v>
          </cell>
        </row>
        <row r="491">
          <cell r="A491" t="str">
            <v>PL-03-003674</v>
          </cell>
        </row>
        <row r="492">
          <cell r="A492" t="str">
            <v>PL-03-003676</v>
          </cell>
        </row>
        <row r="493">
          <cell r="A493" t="str">
            <v>PL-03-003679</v>
          </cell>
        </row>
        <row r="494">
          <cell r="A494" t="str">
            <v>PL-03-003683</v>
          </cell>
        </row>
        <row r="495">
          <cell r="A495" t="str">
            <v>PL-03-003684</v>
          </cell>
        </row>
        <row r="496">
          <cell r="A496" t="str">
            <v>PL-03-003685</v>
          </cell>
        </row>
        <row r="497">
          <cell r="A497" t="str">
            <v>PL-03-003686</v>
          </cell>
        </row>
        <row r="498">
          <cell r="A498" t="str">
            <v>PL-03-003687</v>
          </cell>
        </row>
        <row r="499">
          <cell r="A499" t="str">
            <v>PL-03-003689</v>
          </cell>
        </row>
        <row r="500">
          <cell r="A500" t="str">
            <v>PL-03-003699</v>
          </cell>
        </row>
        <row r="501">
          <cell r="A501" t="str">
            <v>PL-03-003703</v>
          </cell>
        </row>
        <row r="502">
          <cell r="A502" t="str">
            <v>PL-03-003704</v>
          </cell>
        </row>
        <row r="503">
          <cell r="A503" t="str">
            <v>PL-03-003706</v>
          </cell>
        </row>
        <row r="504">
          <cell r="A504" t="str">
            <v>PL-03-003709</v>
          </cell>
        </row>
        <row r="505">
          <cell r="A505" t="str">
            <v>PL-03-003713</v>
          </cell>
        </row>
        <row r="506">
          <cell r="A506" t="str">
            <v>PL-03-003714</v>
          </cell>
        </row>
        <row r="507">
          <cell r="A507" t="str">
            <v>PL-03-003715</v>
          </cell>
        </row>
        <row r="508">
          <cell r="A508" t="str">
            <v>PL-03-003717</v>
          </cell>
        </row>
        <row r="509">
          <cell r="A509" t="str">
            <v>PL-03-003725</v>
          </cell>
        </row>
        <row r="510">
          <cell r="A510" t="str">
            <v>PL-03-003729</v>
          </cell>
        </row>
        <row r="511">
          <cell r="A511" t="str">
            <v>PL-03-003730</v>
          </cell>
        </row>
        <row r="512">
          <cell r="A512" t="str">
            <v>PL-03-003732</v>
          </cell>
        </row>
        <row r="513">
          <cell r="A513" t="str">
            <v>PL-03-003733</v>
          </cell>
        </row>
        <row r="514">
          <cell r="A514" t="str">
            <v>PL-03-003736</v>
          </cell>
        </row>
        <row r="515">
          <cell r="A515" t="str">
            <v>PL-03-003738</v>
          </cell>
        </row>
        <row r="516">
          <cell r="A516" t="str">
            <v>PL-03-003740</v>
          </cell>
        </row>
        <row r="517">
          <cell r="A517" t="str">
            <v>PL-03-003742</v>
          </cell>
        </row>
        <row r="518">
          <cell r="A518" t="str">
            <v>PL-03-003743</v>
          </cell>
        </row>
        <row r="519">
          <cell r="A519" t="str">
            <v>PL-03-003744</v>
          </cell>
        </row>
        <row r="520">
          <cell r="A520" t="str">
            <v>PL-03-003755</v>
          </cell>
        </row>
        <row r="521">
          <cell r="A521" t="str">
            <v>PL-03-003763</v>
          </cell>
        </row>
        <row r="522">
          <cell r="A522" t="str">
            <v>PL-03-003764</v>
          </cell>
        </row>
        <row r="523">
          <cell r="A523" t="str">
            <v>PL-03-003765</v>
          </cell>
        </row>
        <row r="524">
          <cell r="A524" t="str">
            <v>PL-03-003768</v>
          </cell>
        </row>
        <row r="525">
          <cell r="A525" t="str">
            <v>PL-03-003775</v>
          </cell>
        </row>
        <row r="526">
          <cell r="A526" t="str">
            <v>PL-03-003779</v>
          </cell>
        </row>
        <row r="527">
          <cell r="A527" t="str">
            <v>PL-03-003786</v>
          </cell>
        </row>
        <row r="528">
          <cell r="A528" t="str">
            <v>PL-03-003787</v>
          </cell>
        </row>
        <row r="529">
          <cell r="A529" t="str">
            <v>PL-03-003790</v>
          </cell>
        </row>
        <row r="530">
          <cell r="A530" t="str">
            <v>PL-03-003791</v>
          </cell>
        </row>
        <row r="531">
          <cell r="A531" t="str">
            <v>PL-03-003792</v>
          </cell>
        </row>
        <row r="532">
          <cell r="A532" t="str">
            <v>PL-03-003795</v>
          </cell>
        </row>
        <row r="533">
          <cell r="A533" t="str">
            <v>PL-03-003800</v>
          </cell>
        </row>
        <row r="534">
          <cell r="A534" t="str">
            <v>PL-03-003801</v>
          </cell>
        </row>
        <row r="535">
          <cell r="A535" t="str">
            <v>PL-03-003803</v>
          </cell>
        </row>
        <row r="536">
          <cell r="A536" t="str">
            <v>PL-03-003804</v>
          </cell>
        </row>
        <row r="537">
          <cell r="A537" t="str">
            <v>PL-03-003805</v>
          </cell>
        </row>
        <row r="538">
          <cell r="A538" t="str">
            <v>PL-03-003806</v>
          </cell>
        </row>
        <row r="539">
          <cell r="A539" t="str">
            <v>PL-03-003807</v>
          </cell>
        </row>
        <row r="540">
          <cell r="A540" t="str">
            <v>PL-03-003808</v>
          </cell>
        </row>
        <row r="541">
          <cell r="A541" t="str">
            <v>PL-03-003809</v>
          </cell>
        </row>
        <row r="542">
          <cell r="A542" t="str">
            <v>PL-03-003810</v>
          </cell>
        </row>
        <row r="543">
          <cell r="A543" t="str">
            <v>PL-03-003811</v>
          </cell>
        </row>
        <row r="544">
          <cell r="A544" t="str">
            <v>PL-03-003813</v>
          </cell>
        </row>
        <row r="545">
          <cell r="A545" t="str">
            <v>PL-03-003817</v>
          </cell>
        </row>
        <row r="546">
          <cell r="A546" t="str">
            <v>PL-03-003818</v>
          </cell>
        </row>
        <row r="547">
          <cell r="A547" t="str">
            <v>PL-03-003819</v>
          </cell>
        </row>
        <row r="548">
          <cell r="A548" t="str">
            <v>PL-03-003820</v>
          </cell>
        </row>
        <row r="549">
          <cell r="A549" t="str">
            <v>PL-03-003822</v>
          </cell>
        </row>
        <row r="550">
          <cell r="A550" t="str">
            <v>PL-03-003823</v>
          </cell>
        </row>
        <row r="551">
          <cell r="A551" t="str">
            <v>PL-03-003825</v>
          </cell>
        </row>
        <row r="552">
          <cell r="A552" t="str">
            <v>PL-03-003827</v>
          </cell>
        </row>
        <row r="553">
          <cell r="A553" t="str">
            <v>PL-03-003829</v>
          </cell>
        </row>
        <row r="554">
          <cell r="A554" t="str">
            <v>PL-03-003830</v>
          </cell>
        </row>
        <row r="555">
          <cell r="A555" t="str">
            <v>PL-03-003833</v>
          </cell>
        </row>
        <row r="556">
          <cell r="A556" t="str">
            <v>PL-03-003834</v>
          </cell>
        </row>
        <row r="557">
          <cell r="A557" t="str">
            <v>PL-03-003835</v>
          </cell>
        </row>
        <row r="558">
          <cell r="A558" t="str">
            <v>PL-03-003836</v>
          </cell>
        </row>
        <row r="559">
          <cell r="A559" t="str">
            <v>PL-03-003842</v>
          </cell>
        </row>
        <row r="560">
          <cell r="A560" t="str">
            <v>PL-03-003843</v>
          </cell>
        </row>
        <row r="561">
          <cell r="A561" t="str">
            <v>PL-03-003844</v>
          </cell>
        </row>
        <row r="562">
          <cell r="A562" t="str">
            <v>PL-03-003845</v>
          </cell>
        </row>
        <row r="563">
          <cell r="A563" t="str">
            <v>PL-03-003848</v>
          </cell>
        </row>
        <row r="564">
          <cell r="A564" t="str">
            <v>PL-03-003849</v>
          </cell>
        </row>
        <row r="565">
          <cell r="A565" t="str">
            <v>PL-03-003850</v>
          </cell>
        </row>
        <row r="566">
          <cell r="A566" t="str">
            <v>PL-03-003854</v>
          </cell>
        </row>
        <row r="567">
          <cell r="A567" t="str">
            <v>PL-03-003856</v>
          </cell>
        </row>
        <row r="568">
          <cell r="A568" t="str">
            <v>PL-03-003857</v>
          </cell>
        </row>
        <row r="569">
          <cell r="A569" t="str">
            <v>PL-03-003859</v>
          </cell>
        </row>
        <row r="570">
          <cell r="A570" t="str">
            <v>PL-03-003861</v>
          </cell>
        </row>
        <row r="571">
          <cell r="A571" t="str">
            <v>PL-03-003862</v>
          </cell>
        </row>
        <row r="572">
          <cell r="A572" t="str">
            <v>PL-03-003865</v>
          </cell>
        </row>
        <row r="573">
          <cell r="A573" t="str">
            <v>PL-03-003867</v>
          </cell>
        </row>
        <row r="574">
          <cell r="A574" t="str">
            <v>PL-03-003869</v>
          </cell>
        </row>
        <row r="575">
          <cell r="A575" t="str">
            <v>PL-03-003870</v>
          </cell>
        </row>
        <row r="576">
          <cell r="A576" t="str">
            <v>PL-03-003873</v>
          </cell>
        </row>
        <row r="577">
          <cell r="A577" t="str">
            <v>PL-03-003876</v>
          </cell>
        </row>
        <row r="578">
          <cell r="A578" t="str">
            <v>PL-03-003892</v>
          </cell>
        </row>
        <row r="579">
          <cell r="A579" t="str">
            <v>PL-03-003895</v>
          </cell>
        </row>
        <row r="580">
          <cell r="A580" t="str">
            <v>PL-03-003896</v>
          </cell>
        </row>
        <row r="581">
          <cell r="A581" t="str">
            <v>PL-03-003910</v>
          </cell>
        </row>
        <row r="582">
          <cell r="A582" t="str">
            <v>PL-03-003914</v>
          </cell>
        </row>
        <row r="583">
          <cell r="A583" t="str">
            <v>PL-03-003917</v>
          </cell>
        </row>
        <row r="584">
          <cell r="A584" t="str">
            <v>PL-03-003918</v>
          </cell>
        </row>
        <row r="585">
          <cell r="A585" t="str">
            <v>PL-03-003922</v>
          </cell>
        </row>
        <row r="586">
          <cell r="A586" t="str">
            <v>PL-03-003925</v>
          </cell>
        </row>
        <row r="587">
          <cell r="A587" t="str">
            <v>PL-03-003928</v>
          </cell>
        </row>
        <row r="588">
          <cell r="A588" t="str">
            <v>PL-03-003932</v>
          </cell>
        </row>
        <row r="589">
          <cell r="A589" t="str">
            <v>PL-03-003935</v>
          </cell>
        </row>
        <row r="590">
          <cell r="A590" t="str">
            <v>PL-03-003937</v>
          </cell>
        </row>
        <row r="591">
          <cell r="A591" t="str">
            <v>PL-03-003938</v>
          </cell>
        </row>
        <row r="592">
          <cell r="A592" t="str">
            <v>PL-03-003940</v>
          </cell>
        </row>
        <row r="593">
          <cell r="A593" t="str">
            <v>PL-03-003941</v>
          </cell>
        </row>
        <row r="594">
          <cell r="A594" t="str">
            <v>PL-03-003943</v>
          </cell>
        </row>
        <row r="595">
          <cell r="A595" t="str">
            <v>PL-03-003944</v>
          </cell>
        </row>
        <row r="596">
          <cell r="A596" t="str">
            <v>PL-03-003948</v>
          </cell>
        </row>
        <row r="597">
          <cell r="A597" t="str">
            <v>PL-03-003949</v>
          </cell>
        </row>
        <row r="598">
          <cell r="A598" t="str">
            <v>PL-03-003950</v>
          </cell>
        </row>
        <row r="599">
          <cell r="A599" t="str">
            <v>PL-03-003955</v>
          </cell>
        </row>
        <row r="600">
          <cell r="A600" t="str">
            <v>PL-03-003957</v>
          </cell>
        </row>
        <row r="601">
          <cell r="A601" t="str">
            <v>PL-03-003958</v>
          </cell>
        </row>
        <row r="602">
          <cell r="A602" t="str">
            <v>PL-03-003959</v>
          </cell>
        </row>
        <row r="603">
          <cell r="A603" t="str">
            <v>PL-03-003961</v>
          </cell>
        </row>
        <row r="604">
          <cell r="A604" t="str">
            <v>PL-03-003962</v>
          </cell>
        </row>
        <row r="605">
          <cell r="A605" t="str">
            <v>PL-03-003964</v>
          </cell>
        </row>
        <row r="606">
          <cell r="A606" t="str">
            <v>PL-03-003965</v>
          </cell>
        </row>
        <row r="607">
          <cell r="A607" t="str">
            <v>PL-03-003966</v>
          </cell>
        </row>
        <row r="608">
          <cell r="A608" t="str">
            <v>PL-03-003967</v>
          </cell>
        </row>
        <row r="609">
          <cell r="A609" t="str">
            <v>PL-03-003968</v>
          </cell>
        </row>
        <row r="610">
          <cell r="A610" t="str">
            <v>PL-03-003971</v>
          </cell>
        </row>
        <row r="611">
          <cell r="A611" t="str">
            <v>PL-03-003972</v>
          </cell>
        </row>
        <row r="612">
          <cell r="A612" t="str">
            <v>PL-03-003975</v>
          </cell>
        </row>
        <row r="613">
          <cell r="A613" t="str">
            <v>PL-03-003976</v>
          </cell>
        </row>
        <row r="614">
          <cell r="A614" t="str">
            <v>PL-03-003978</v>
          </cell>
        </row>
        <row r="615">
          <cell r="A615" t="str">
            <v>PL-03-003981</v>
          </cell>
        </row>
        <row r="616">
          <cell r="A616" t="str">
            <v>PL-03-003989</v>
          </cell>
        </row>
        <row r="617">
          <cell r="A617" t="str">
            <v>PL-03-004006</v>
          </cell>
        </row>
        <row r="618">
          <cell r="A618" t="str">
            <v>PL-03-004007</v>
          </cell>
        </row>
        <row r="619">
          <cell r="A619" t="str">
            <v>PL-03-004011</v>
          </cell>
        </row>
        <row r="620">
          <cell r="A620" t="str">
            <v>PL-03-004014</v>
          </cell>
        </row>
        <row r="621">
          <cell r="A621" t="str">
            <v>PL-03-004016</v>
          </cell>
        </row>
        <row r="622">
          <cell r="A622" t="str">
            <v>PL-03-004026</v>
          </cell>
        </row>
        <row r="623">
          <cell r="A623" t="str">
            <v>PL-03-004027</v>
          </cell>
        </row>
        <row r="624">
          <cell r="A624" t="str">
            <v>PL-03-004028</v>
          </cell>
        </row>
        <row r="625">
          <cell r="A625" t="str">
            <v>PL-03-004032</v>
          </cell>
        </row>
        <row r="626">
          <cell r="A626" t="str">
            <v>PL-03-004033</v>
          </cell>
        </row>
        <row r="627">
          <cell r="A627" t="str">
            <v>PL-03-004036</v>
          </cell>
        </row>
        <row r="628">
          <cell r="A628" t="str">
            <v>PL-03-004037</v>
          </cell>
        </row>
        <row r="629">
          <cell r="A629" t="str">
            <v>PL-03-004040</v>
          </cell>
        </row>
        <row r="630">
          <cell r="A630" t="str">
            <v>PL-03-004041</v>
          </cell>
        </row>
        <row r="631">
          <cell r="A631" t="str">
            <v>PL-03-004042</v>
          </cell>
        </row>
        <row r="632">
          <cell r="A632" t="str">
            <v>PL-03-004043</v>
          </cell>
        </row>
        <row r="633">
          <cell r="A633" t="str">
            <v>PL-03-004046</v>
          </cell>
        </row>
        <row r="634">
          <cell r="A634" t="str">
            <v>PL-03-004047</v>
          </cell>
        </row>
        <row r="635">
          <cell r="A635" t="str">
            <v>PL-03-004058</v>
          </cell>
        </row>
        <row r="636">
          <cell r="A636" t="str">
            <v>PL-03-004059</v>
          </cell>
        </row>
        <row r="637">
          <cell r="A637" t="str">
            <v>PL-03-004061</v>
          </cell>
        </row>
        <row r="638">
          <cell r="A638" t="str">
            <v>PL-03-004062</v>
          </cell>
        </row>
        <row r="639">
          <cell r="A639" t="str">
            <v>PL-03-004063</v>
          </cell>
        </row>
        <row r="640">
          <cell r="A640" t="str">
            <v>PL-03-004064</v>
          </cell>
        </row>
        <row r="641">
          <cell r="A641" t="str">
            <v>PL-03-004067</v>
          </cell>
        </row>
        <row r="642">
          <cell r="A642" t="str">
            <v>PL-03-004068</v>
          </cell>
        </row>
        <row r="643">
          <cell r="A643" t="str">
            <v>PL-03-004069</v>
          </cell>
        </row>
        <row r="644">
          <cell r="A644" t="str">
            <v>PL-03-004071</v>
          </cell>
        </row>
        <row r="645">
          <cell r="A645" t="str">
            <v>PL-03-004075</v>
          </cell>
        </row>
        <row r="646">
          <cell r="A646" t="str">
            <v>PL-03-004077</v>
          </cell>
        </row>
        <row r="647">
          <cell r="A647" t="str">
            <v>PL-03-004080</v>
          </cell>
        </row>
        <row r="648">
          <cell r="A648" t="str">
            <v>PL-03-004081</v>
          </cell>
        </row>
        <row r="649">
          <cell r="A649" t="str">
            <v>PL-03-004083</v>
          </cell>
        </row>
        <row r="650">
          <cell r="A650" t="str">
            <v>PL-03-004085</v>
          </cell>
        </row>
        <row r="651">
          <cell r="A651" t="str">
            <v>PL-03-004087</v>
          </cell>
        </row>
        <row r="652">
          <cell r="A652" t="str">
            <v>PL-03-004092</v>
          </cell>
        </row>
        <row r="653">
          <cell r="A653" t="str">
            <v>PL-03-004094</v>
          </cell>
        </row>
        <row r="654">
          <cell r="A654" t="str">
            <v>PL-03-004095</v>
          </cell>
        </row>
        <row r="655">
          <cell r="A655" t="str">
            <v>PL-03-004096</v>
          </cell>
        </row>
        <row r="656">
          <cell r="A656" t="str">
            <v>PL-03-004098</v>
          </cell>
        </row>
        <row r="657">
          <cell r="A657" t="str">
            <v>PL-03-004099</v>
          </cell>
        </row>
        <row r="658">
          <cell r="A658" t="str">
            <v>PL-03-004100</v>
          </cell>
        </row>
        <row r="659">
          <cell r="A659" t="str">
            <v>PL-03-004102</v>
          </cell>
        </row>
        <row r="660">
          <cell r="A660" t="str">
            <v>PL-03-004104</v>
          </cell>
        </row>
        <row r="661">
          <cell r="A661" t="str">
            <v>PL-03-004117</v>
          </cell>
        </row>
        <row r="662">
          <cell r="A662" t="str">
            <v>PL-03-004142</v>
          </cell>
        </row>
        <row r="663">
          <cell r="A663" t="str">
            <v>PL-03-004145</v>
          </cell>
        </row>
        <row r="664">
          <cell r="A664" t="str">
            <v>PL-03-004147</v>
          </cell>
        </row>
        <row r="665">
          <cell r="A665" t="str">
            <v>PL-03-004149</v>
          </cell>
        </row>
        <row r="666">
          <cell r="A666" t="str">
            <v>PL-03-004151</v>
          </cell>
        </row>
        <row r="667">
          <cell r="A667" t="str">
            <v>PL-03-004154</v>
          </cell>
        </row>
        <row r="668">
          <cell r="A668" t="str">
            <v>PL-03-004155</v>
          </cell>
        </row>
        <row r="669">
          <cell r="A669" t="str">
            <v>PL-03-004157</v>
          </cell>
        </row>
        <row r="670">
          <cell r="A670" t="str">
            <v>PL-03-004158</v>
          </cell>
        </row>
        <row r="671">
          <cell r="A671" t="str">
            <v>PL-03-004160</v>
          </cell>
        </row>
        <row r="672">
          <cell r="A672" t="str">
            <v>PL-03-004161</v>
          </cell>
        </row>
        <row r="673">
          <cell r="A673" t="str">
            <v>PL-03-004162</v>
          </cell>
        </row>
        <row r="674">
          <cell r="A674" t="str">
            <v>PL-03-004163</v>
          </cell>
        </row>
        <row r="675">
          <cell r="A675" t="str">
            <v>PL-03-004164</v>
          </cell>
        </row>
        <row r="676">
          <cell r="A676" t="str">
            <v>PL-03-004165</v>
          </cell>
        </row>
        <row r="677">
          <cell r="A677" t="str">
            <v>PL-03-004166</v>
          </cell>
        </row>
        <row r="678">
          <cell r="A678" t="str">
            <v>PL-03-004167</v>
          </cell>
        </row>
        <row r="679">
          <cell r="A679" t="str">
            <v>PL-03-004168</v>
          </cell>
        </row>
        <row r="680">
          <cell r="A680" t="str">
            <v>PL-03-004170</v>
          </cell>
        </row>
        <row r="681">
          <cell r="A681" t="str">
            <v>PL-03-004172</v>
          </cell>
        </row>
        <row r="682">
          <cell r="A682" t="str">
            <v>PL-03-004173</v>
          </cell>
        </row>
        <row r="683">
          <cell r="A683" t="str">
            <v>PL-03-004174</v>
          </cell>
        </row>
        <row r="684">
          <cell r="A684" t="str">
            <v>PL-03-004175</v>
          </cell>
        </row>
        <row r="685">
          <cell r="A685" t="str">
            <v>PL-03-004176</v>
          </cell>
        </row>
        <row r="686">
          <cell r="A686" t="str">
            <v>PL-03-004177</v>
          </cell>
        </row>
        <row r="687">
          <cell r="A687" t="str">
            <v>PL-03-004178</v>
          </cell>
        </row>
        <row r="688">
          <cell r="A688" t="str">
            <v>PL-03-004180</v>
          </cell>
        </row>
        <row r="689">
          <cell r="A689" t="str">
            <v>PL-03-004181</v>
          </cell>
        </row>
        <row r="690">
          <cell r="A690" t="str">
            <v>PL-03-004182</v>
          </cell>
        </row>
        <row r="691">
          <cell r="A691" t="str">
            <v>PL-03-004183</v>
          </cell>
        </row>
        <row r="692">
          <cell r="A692" t="str">
            <v>PL-03-004184</v>
          </cell>
        </row>
        <row r="693">
          <cell r="A693" t="str">
            <v>PL-03-004185</v>
          </cell>
        </row>
        <row r="694">
          <cell r="A694" t="str">
            <v>PL-03-004186</v>
          </cell>
        </row>
        <row r="695">
          <cell r="A695" t="str">
            <v>PL-03-004188</v>
          </cell>
        </row>
        <row r="696">
          <cell r="A696" t="str">
            <v>PL-03-004189</v>
          </cell>
        </row>
        <row r="697">
          <cell r="A697" t="str">
            <v>PL-03-004190</v>
          </cell>
        </row>
        <row r="698">
          <cell r="A698" t="str">
            <v>PL-03-004191</v>
          </cell>
        </row>
        <row r="699">
          <cell r="A699" t="str">
            <v>PL-03-004192</v>
          </cell>
        </row>
        <row r="700">
          <cell r="A700" t="str">
            <v>PL-03-004193</v>
          </cell>
        </row>
        <row r="701">
          <cell r="A701" t="str">
            <v>PL-03-004195</v>
          </cell>
        </row>
        <row r="702">
          <cell r="A702" t="str">
            <v>PL-03-004206</v>
          </cell>
        </row>
        <row r="703">
          <cell r="A703" t="str">
            <v>PL-03-004208</v>
          </cell>
        </row>
        <row r="704">
          <cell r="A704" t="str">
            <v>PL-03-004210</v>
          </cell>
        </row>
        <row r="705">
          <cell r="A705" t="str">
            <v>PL-03-004215</v>
          </cell>
        </row>
        <row r="706">
          <cell r="A706" t="str">
            <v>PL-03-004227</v>
          </cell>
        </row>
        <row r="707">
          <cell r="A707" t="str">
            <v>PL-03-004233</v>
          </cell>
        </row>
        <row r="708">
          <cell r="A708" t="str">
            <v>PL-03-004235</v>
          </cell>
        </row>
        <row r="709">
          <cell r="A709" t="str">
            <v>PL-03-004238</v>
          </cell>
        </row>
        <row r="710">
          <cell r="A710" t="str">
            <v>PL-03-004240</v>
          </cell>
        </row>
        <row r="711">
          <cell r="A711" t="str">
            <v>PL-03-004241</v>
          </cell>
        </row>
        <row r="712">
          <cell r="A712" t="str">
            <v>PL-03-004242</v>
          </cell>
        </row>
        <row r="713">
          <cell r="A713" t="str">
            <v>PL-03-004248</v>
          </cell>
        </row>
        <row r="714">
          <cell r="A714" t="str">
            <v>PL-03-004249</v>
          </cell>
        </row>
        <row r="715">
          <cell r="A715" t="str">
            <v>PL-03-004251</v>
          </cell>
        </row>
        <row r="716">
          <cell r="A716" t="str">
            <v>PL-03-004252</v>
          </cell>
        </row>
        <row r="717">
          <cell r="A717" t="str">
            <v>PL-03-004253</v>
          </cell>
        </row>
        <row r="718">
          <cell r="A718" t="str">
            <v>PL-03-004254</v>
          </cell>
        </row>
        <row r="719">
          <cell r="A719" t="str">
            <v>PL-03-004257</v>
          </cell>
        </row>
        <row r="720">
          <cell r="A720" t="str">
            <v>PL-03-004258</v>
          </cell>
        </row>
        <row r="721">
          <cell r="A721" t="str">
            <v>PL-03-004260</v>
          </cell>
        </row>
        <row r="722">
          <cell r="A722" t="str">
            <v>PL-03-004261</v>
          </cell>
        </row>
        <row r="723">
          <cell r="A723" t="str">
            <v>PL-03-004262</v>
          </cell>
        </row>
        <row r="724">
          <cell r="A724" t="str">
            <v>PL-03-004263</v>
          </cell>
        </row>
        <row r="725">
          <cell r="A725" t="str">
            <v>PL-03-004265</v>
          </cell>
        </row>
        <row r="726">
          <cell r="A726" t="str">
            <v>PL-03-004266</v>
          </cell>
        </row>
        <row r="727">
          <cell r="A727" t="str">
            <v>PL-03-004267</v>
          </cell>
        </row>
        <row r="728">
          <cell r="A728" t="str">
            <v>PL-03-004269</v>
          </cell>
        </row>
        <row r="729">
          <cell r="A729" t="str">
            <v>PL-03-004270</v>
          </cell>
        </row>
        <row r="730">
          <cell r="A730" t="str">
            <v>PL-03-004271</v>
          </cell>
        </row>
        <row r="731">
          <cell r="A731" t="str">
            <v>PL-03-004273</v>
          </cell>
        </row>
        <row r="732">
          <cell r="A732" t="str">
            <v>PL-03-004274</v>
          </cell>
        </row>
        <row r="733">
          <cell r="A733" t="str">
            <v>PL-03-004275</v>
          </cell>
        </row>
        <row r="734">
          <cell r="A734" t="str">
            <v>PL-03-004276</v>
          </cell>
        </row>
        <row r="735">
          <cell r="A735" t="str">
            <v>PL-03-004278</v>
          </cell>
        </row>
        <row r="736">
          <cell r="A736" t="str">
            <v>PL-03-004279</v>
          </cell>
        </row>
        <row r="737">
          <cell r="A737" t="str">
            <v>PL-03-004281</v>
          </cell>
        </row>
        <row r="738">
          <cell r="A738" t="str">
            <v>PL-03-004283</v>
          </cell>
        </row>
        <row r="739">
          <cell r="A739" t="str">
            <v>PL-03-004284</v>
          </cell>
        </row>
        <row r="740">
          <cell r="A740" t="str">
            <v>PL-03-004285</v>
          </cell>
        </row>
        <row r="741">
          <cell r="A741" t="str">
            <v>PL-03-004286</v>
          </cell>
        </row>
        <row r="742">
          <cell r="A742" t="str">
            <v>PL-03-004287</v>
          </cell>
        </row>
        <row r="743">
          <cell r="A743" t="str">
            <v>PL-03-004289</v>
          </cell>
        </row>
        <row r="744">
          <cell r="A744" t="str">
            <v>PL-03-004291</v>
          </cell>
        </row>
        <row r="745">
          <cell r="A745" t="str">
            <v>PL-03-004292</v>
          </cell>
        </row>
        <row r="746">
          <cell r="A746" t="str">
            <v>PL-03-004294</v>
          </cell>
        </row>
        <row r="747">
          <cell r="A747" t="str">
            <v>PL-03-004295</v>
          </cell>
        </row>
        <row r="748">
          <cell r="A748" t="str">
            <v>PL-03-004297</v>
          </cell>
        </row>
        <row r="749">
          <cell r="A749" t="str">
            <v>PL-03-004298</v>
          </cell>
        </row>
        <row r="750">
          <cell r="A750" t="str">
            <v>PL-03-004299</v>
          </cell>
        </row>
        <row r="751">
          <cell r="A751" t="str">
            <v>PL-03-004300</v>
          </cell>
        </row>
        <row r="752">
          <cell r="A752" t="str">
            <v>PL-03-004301</v>
          </cell>
        </row>
        <row r="753">
          <cell r="A753" t="str">
            <v>PL-03-004302</v>
          </cell>
        </row>
        <row r="754">
          <cell r="A754" t="str">
            <v>PL-03-004303</v>
          </cell>
        </row>
        <row r="755">
          <cell r="A755" t="str">
            <v>PL-03-004304</v>
          </cell>
        </row>
        <row r="756">
          <cell r="A756" t="str">
            <v>PL-03-004305</v>
          </cell>
        </row>
        <row r="757">
          <cell r="A757" t="str">
            <v>PL-03-004307</v>
          </cell>
        </row>
        <row r="758">
          <cell r="A758" t="str">
            <v>PL-03-004308</v>
          </cell>
        </row>
        <row r="759">
          <cell r="A759" t="str">
            <v>PL-03-004309</v>
          </cell>
        </row>
        <row r="760">
          <cell r="A760" t="str">
            <v>PL-03-004310</v>
          </cell>
        </row>
        <row r="761">
          <cell r="A761" t="str">
            <v>PL-03-004311</v>
          </cell>
        </row>
        <row r="762">
          <cell r="A762" t="str">
            <v>PL-03-004312</v>
          </cell>
        </row>
        <row r="763">
          <cell r="A763" t="str">
            <v>PL-03-004313</v>
          </cell>
        </row>
        <row r="764">
          <cell r="A764" t="str">
            <v>PL-03-004315</v>
          </cell>
        </row>
        <row r="765">
          <cell r="A765" t="str">
            <v>PL-03-004316</v>
          </cell>
        </row>
        <row r="766">
          <cell r="A766" t="str">
            <v>PL-03-004317</v>
          </cell>
        </row>
        <row r="767">
          <cell r="A767" t="str">
            <v>PL-03-004318</v>
          </cell>
        </row>
        <row r="768">
          <cell r="A768" t="str">
            <v>PL-03-004319</v>
          </cell>
        </row>
        <row r="769">
          <cell r="A769" t="str">
            <v>PL-03-004321</v>
          </cell>
        </row>
        <row r="770">
          <cell r="A770" t="str">
            <v>PL-03-004322</v>
          </cell>
        </row>
        <row r="771">
          <cell r="A771" t="str">
            <v>PL-03-004323</v>
          </cell>
        </row>
        <row r="772">
          <cell r="A772" t="str">
            <v>PL-03-004325</v>
          </cell>
        </row>
        <row r="773">
          <cell r="A773" t="str">
            <v>PL-03-004328</v>
          </cell>
        </row>
        <row r="774">
          <cell r="A774" t="str">
            <v>PL-03-004333</v>
          </cell>
        </row>
        <row r="775">
          <cell r="A775" t="str">
            <v>PL-03-004334</v>
          </cell>
        </row>
        <row r="776">
          <cell r="A776" t="str">
            <v>PL-03-004336</v>
          </cell>
        </row>
        <row r="777">
          <cell r="A777" t="str">
            <v>PL-03-004348</v>
          </cell>
        </row>
        <row r="778">
          <cell r="A778" t="str">
            <v>PL-03-004352</v>
          </cell>
        </row>
        <row r="779">
          <cell r="A779" t="str">
            <v>PL-03-004353</v>
          </cell>
        </row>
        <row r="780">
          <cell r="A780" t="str">
            <v>PL-03-004356</v>
          </cell>
        </row>
        <row r="781">
          <cell r="A781" t="str">
            <v>PL-03-004362</v>
          </cell>
        </row>
        <row r="782">
          <cell r="A782" t="str">
            <v>PL-03-004363</v>
          </cell>
        </row>
        <row r="783">
          <cell r="A783" t="str">
            <v>PL-03-004364</v>
          </cell>
        </row>
        <row r="784">
          <cell r="A784" t="str">
            <v>PL-03-004365</v>
          </cell>
        </row>
        <row r="785">
          <cell r="A785" t="str">
            <v>PL-03-004366</v>
          </cell>
        </row>
        <row r="786">
          <cell r="A786" t="str">
            <v>PL-03-004367</v>
          </cell>
        </row>
        <row r="787">
          <cell r="A787" t="str">
            <v>PL-03-004368</v>
          </cell>
        </row>
        <row r="788">
          <cell r="A788" t="str">
            <v>PL-03-004369</v>
          </cell>
        </row>
        <row r="789">
          <cell r="A789" t="str">
            <v>PL-03-004370</v>
          </cell>
        </row>
        <row r="790">
          <cell r="A790" t="str">
            <v>PL-03-004371</v>
          </cell>
        </row>
        <row r="791">
          <cell r="A791" t="str">
            <v>PL-03-004373</v>
          </cell>
        </row>
        <row r="792">
          <cell r="A792" t="str">
            <v>PL-03-004374</v>
          </cell>
        </row>
        <row r="793">
          <cell r="A793" t="str">
            <v>PL-03-004375</v>
          </cell>
        </row>
        <row r="794">
          <cell r="A794" t="str">
            <v>PL-03-004376</v>
          </cell>
        </row>
        <row r="795">
          <cell r="A795" t="str">
            <v>PL-03-004377</v>
          </cell>
        </row>
        <row r="796">
          <cell r="A796" t="str">
            <v>PL-03-004378</v>
          </cell>
        </row>
        <row r="797">
          <cell r="A797" t="str">
            <v>PL-03-004379</v>
          </cell>
        </row>
        <row r="798">
          <cell r="A798" t="str">
            <v>PL-03-004380</v>
          </cell>
        </row>
        <row r="799">
          <cell r="A799" t="str">
            <v>PL-03-004381</v>
          </cell>
        </row>
        <row r="800">
          <cell r="A800" t="str">
            <v>PL-03-004382</v>
          </cell>
        </row>
        <row r="801">
          <cell r="A801" t="str">
            <v>PL-03-004383</v>
          </cell>
        </row>
        <row r="802">
          <cell r="A802" t="str">
            <v>PL-03-004385</v>
          </cell>
        </row>
        <row r="803">
          <cell r="A803" t="str">
            <v>PL-03-004386</v>
          </cell>
        </row>
        <row r="804">
          <cell r="A804" t="str">
            <v>PL-03-004387</v>
          </cell>
        </row>
        <row r="805">
          <cell r="A805" t="str">
            <v>PL-03-004388</v>
          </cell>
        </row>
        <row r="806">
          <cell r="A806" t="str">
            <v>PL-03-004389</v>
          </cell>
        </row>
        <row r="807">
          <cell r="A807" t="str">
            <v>PL-03-004390</v>
          </cell>
        </row>
        <row r="808">
          <cell r="A808" t="str">
            <v>PL-03-004391</v>
          </cell>
        </row>
        <row r="809">
          <cell r="A809" t="str">
            <v>PL-03-004392</v>
          </cell>
        </row>
        <row r="810">
          <cell r="A810" t="str">
            <v>PL-03-004393</v>
          </cell>
        </row>
        <row r="811">
          <cell r="A811" t="str">
            <v>PL-03-004394</v>
          </cell>
        </row>
        <row r="812">
          <cell r="A812" t="str">
            <v>PL-03-004395</v>
          </cell>
        </row>
        <row r="813">
          <cell r="A813" t="str">
            <v>PL-03-004396</v>
          </cell>
        </row>
        <row r="814">
          <cell r="A814" t="str">
            <v>PL-03-004398</v>
          </cell>
        </row>
        <row r="815">
          <cell r="A815" t="str">
            <v>PL-03-004399</v>
          </cell>
        </row>
        <row r="816">
          <cell r="A816" t="str">
            <v>PL-03-004400</v>
          </cell>
        </row>
        <row r="817">
          <cell r="A817" t="str">
            <v>PL-03-004401</v>
          </cell>
        </row>
        <row r="818">
          <cell r="A818" t="str">
            <v>PL-03-004402</v>
          </cell>
        </row>
        <row r="819">
          <cell r="A819" t="str">
            <v>PL-03-004403</v>
          </cell>
        </row>
        <row r="820">
          <cell r="A820" t="str">
            <v>PL-03-004404</v>
          </cell>
        </row>
        <row r="821">
          <cell r="A821" t="str">
            <v>PL-03-004405</v>
          </cell>
        </row>
        <row r="822">
          <cell r="A822" t="str">
            <v>PL-03-004406</v>
          </cell>
        </row>
        <row r="823">
          <cell r="A823" t="str">
            <v>PL-03-004407</v>
          </cell>
        </row>
        <row r="824">
          <cell r="A824" t="str">
            <v>PL-03-004409</v>
          </cell>
        </row>
        <row r="825">
          <cell r="A825" t="str">
            <v>PL-03-004410</v>
          </cell>
        </row>
        <row r="826">
          <cell r="A826" t="str">
            <v>PL-03-004413</v>
          </cell>
        </row>
        <row r="827">
          <cell r="A827" t="str">
            <v>PL-03-004415</v>
          </cell>
        </row>
        <row r="828">
          <cell r="A828" t="str">
            <v>PL-03-004416</v>
          </cell>
        </row>
        <row r="829">
          <cell r="A829" t="str">
            <v>PL-03-004417</v>
          </cell>
        </row>
        <row r="830">
          <cell r="A830" t="str">
            <v>PL-03-004428</v>
          </cell>
        </row>
        <row r="831">
          <cell r="A831" t="str">
            <v>PL-03-004429</v>
          </cell>
        </row>
        <row r="832">
          <cell r="A832" t="str">
            <v>PL-03-004431</v>
          </cell>
        </row>
        <row r="833">
          <cell r="A833" t="str">
            <v>PL-03-004434</v>
          </cell>
        </row>
        <row r="834">
          <cell r="A834" t="str">
            <v>PL-03-004449</v>
          </cell>
        </row>
        <row r="835">
          <cell r="A835" t="str">
            <v>PL-03-004450</v>
          </cell>
        </row>
        <row r="836">
          <cell r="A836" t="str">
            <v>PL-03-004451</v>
          </cell>
        </row>
        <row r="837">
          <cell r="A837" t="str">
            <v>PL-03-004452</v>
          </cell>
        </row>
        <row r="838">
          <cell r="A838" t="str">
            <v>PL-03-004453</v>
          </cell>
        </row>
        <row r="839">
          <cell r="A839" t="str">
            <v>PL-03-004459</v>
          </cell>
        </row>
        <row r="840">
          <cell r="A840" t="str">
            <v>PL-03-004461</v>
          </cell>
        </row>
        <row r="841">
          <cell r="A841" t="str">
            <v>PL-03-004462</v>
          </cell>
        </row>
        <row r="842">
          <cell r="A842" t="str">
            <v>PL-03-004463</v>
          </cell>
        </row>
        <row r="843">
          <cell r="A843" t="str">
            <v>PL-03-004464</v>
          </cell>
        </row>
        <row r="844">
          <cell r="A844" t="str">
            <v>PL-03-004465</v>
          </cell>
        </row>
        <row r="845">
          <cell r="A845" t="str">
            <v>PL-03-004466</v>
          </cell>
        </row>
        <row r="846">
          <cell r="A846" t="str">
            <v>PL-03-004467</v>
          </cell>
        </row>
        <row r="847">
          <cell r="A847" t="str">
            <v>PL-03-004468</v>
          </cell>
        </row>
        <row r="848">
          <cell r="A848" t="str">
            <v>PL-03-004470</v>
          </cell>
        </row>
        <row r="849">
          <cell r="A849" t="str">
            <v>PL-03-004471</v>
          </cell>
        </row>
        <row r="850">
          <cell r="A850" t="str">
            <v>PL-03-004472</v>
          </cell>
        </row>
        <row r="851">
          <cell r="A851" t="str">
            <v>PL-03-004473</v>
          </cell>
        </row>
        <row r="852">
          <cell r="A852" t="str">
            <v>PL-03-004475</v>
          </cell>
        </row>
        <row r="853">
          <cell r="A853" t="str">
            <v>PL-03-004476</v>
          </cell>
        </row>
        <row r="854">
          <cell r="A854" t="str">
            <v>PL-03-004477</v>
          </cell>
        </row>
        <row r="855">
          <cell r="A855" t="str">
            <v>PL-03-004478</v>
          </cell>
        </row>
        <row r="856">
          <cell r="A856" t="str">
            <v>PL-03-004479</v>
          </cell>
        </row>
        <row r="857">
          <cell r="A857" t="str">
            <v>PL-03-004482</v>
          </cell>
        </row>
        <row r="858">
          <cell r="A858" t="str">
            <v>PL-03-004483</v>
          </cell>
        </row>
        <row r="859">
          <cell r="A859" t="str">
            <v>PL-03-004484</v>
          </cell>
        </row>
        <row r="860">
          <cell r="A860" t="str">
            <v>PL-03-004485</v>
          </cell>
        </row>
        <row r="861">
          <cell r="A861" t="str">
            <v>PL-03-004486</v>
          </cell>
        </row>
        <row r="862">
          <cell r="A862" t="str">
            <v>PL-03-004487</v>
          </cell>
        </row>
        <row r="863">
          <cell r="A863" t="str">
            <v>PL-03-004489</v>
          </cell>
        </row>
        <row r="864">
          <cell r="A864" t="str">
            <v>PL-03-004490</v>
          </cell>
        </row>
        <row r="865">
          <cell r="A865" t="str">
            <v>PL-03-004491</v>
          </cell>
        </row>
        <row r="866">
          <cell r="A866" t="str">
            <v>PL-03-004492</v>
          </cell>
        </row>
        <row r="867">
          <cell r="A867" t="str">
            <v>PL-03-004493</v>
          </cell>
        </row>
        <row r="868">
          <cell r="A868" t="str">
            <v>PL-03-004494</v>
          </cell>
        </row>
        <row r="869">
          <cell r="A869" t="str">
            <v>PL-03-004495</v>
          </cell>
        </row>
        <row r="870">
          <cell r="A870" t="str">
            <v>PL-03-004496</v>
          </cell>
        </row>
        <row r="871">
          <cell r="A871" t="str">
            <v>PL-03-004497</v>
          </cell>
        </row>
        <row r="872">
          <cell r="A872" t="str">
            <v>PL-03-004498</v>
          </cell>
        </row>
        <row r="873">
          <cell r="A873" t="str">
            <v>PL-03-004499</v>
          </cell>
        </row>
        <row r="874">
          <cell r="A874" t="str">
            <v>PL-03-004500</v>
          </cell>
        </row>
        <row r="875">
          <cell r="A875" t="str">
            <v>PL-03-004501</v>
          </cell>
        </row>
        <row r="876">
          <cell r="A876" t="str">
            <v>PL-03-004502</v>
          </cell>
        </row>
        <row r="877">
          <cell r="A877" t="str">
            <v>PL-03-004503</v>
          </cell>
        </row>
        <row r="878">
          <cell r="A878" t="str">
            <v>PL-03-004504</v>
          </cell>
        </row>
        <row r="879">
          <cell r="A879" t="str">
            <v>PL-03-004505</v>
          </cell>
        </row>
        <row r="880">
          <cell r="A880" t="str">
            <v>PL-03-004506</v>
          </cell>
        </row>
        <row r="881">
          <cell r="A881" t="str">
            <v>PL-03-004507</v>
          </cell>
        </row>
        <row r="882">
          <cell r="A882" t="str">
            <v>PL-03-004508</v>
          </cell>
        </row>
        <row r="883">
          <cell r="A883" t="str">
            <v>PL-03-004509</v>
          </cell>
        </row>
        <row r="884">
          <cell r="A884" t="str">
            <v>PL-03-004510</v>
          </cell>
        </row>
        <row r="885">
          <cell r="A885" t="str">
            <v>PL-03-004511</v>
          </cell>
        </row>
        <row r="886">
          <cell r="A886" t="str">
            <v>PL-03-004512</v>
          </cell>
        </row>
        <row r="887">
          <cell r="A887" t="str">
            <v>PL-03-004513</v>
          </cell>
        </row>
        <row r="888">
          <cell r="A888" t="str">
            <v>PL-03-004514</v>
          </cell>
        </row>
        <row r="889">
          <cell r="A889" t="str">
            <v>PL-03-004515</v>
          </cell>
        </row>
        <row r="890">
          <cell r="A890" t="str">
            <v>PL-03-004516</v>
          </cell>
        </row>
        <row r="891">
          <cell r="A891" t="str">
            <v>PL-03-004517</v>
          </cell>
        </row>
        <row r="892">
          <cell r="A892" t="str">
            <v>PL-03-004518</v>
          </cell>
        </row>
        <row r="893">
          <cell r="A893" t="str">
            <v>PL-03-004519</v>
          </cell>
        </row>
        <row r="894">
          <cell r="A894" t="str">
            <v>PL-03-004520</v>
          </cell>
        </row>
        <row r="895">
          <cell r="A895" t="str">
            <v>PL-03-004521</v>
          </cell>
        </row>
        <row r="896">
          <cell r="A896" t="str">
            <v>PL-03-004522</v>
          </cell>
        </row>
        <row r="897">
          <cell r="A897" t="str">
            <v>PL-03-004523</v>
          </cell>
        </row>
        <row r="898">
          <cell r="A898" t="str">
            <v>PL-03-004524</v>
          </cell>
        </row>
        <row r="899">
          <cell r="A899" t="str">
            <v>PL-03-004525</v>
          </cell>
        </row>
        <row r="900">
          <cell r="A900" t="str">
            <v>PL-03-004534</v>
          </cell>
        </row>
        <row r="901">
          <cell r="A901" t="str">
            <v>PL-03-004535</v>
          </cell>
        </row>
        <row r="902">
          <cell r="A902" t="str">
            <v>PL-03-004536</v>
          </cell>
        </row>
        <row r="903">
          <cell r="A903" t="str">
            <v>PL-03-004537</v>
          </cell>
        </row>
        <row r="904">
          <cell r="A904" t="str">
            <v>PL-03-004538</v>
          </cell>
        </row>
        <row r="905">
          <cell r="A905" t="str">
            <v>PL-03-004539</v>
          </cell>
        </row>
        <row r="906">
          <cell r="A906" t="str">
            <v>PL-03-004540</v>
          </cell>
        </row>
        <row r="907">
          <cell r="A907" t="str">
            <v>PL-03-004541</v>
          </cell>
        </row>
        <row r="908">
          <cell r="A908" t="str">
            <v>PL-03-004542</v>
          </cell>
        </row>
        <row r="909">
          <cell r="A909" t="str">
            <v>PL-03-004543</v>
          </cell>
        </row>
        <row r="910">
          <cell r="A910" t="str">
            <v>PL-03-004545</v>
          </cell>
        </row>
        <row r="911">
          <cell r="A911" t="str">
            <v>PL-03-004548</v>
          </cell>
        </row>
        <row r="912">
          <cell r="A912" t="str">
            <v>PL-03-004549</v>
          </cell>
        </row>
        <row r="913">
          <cell r="A913" t="str">
            <v>PL-03-004550</v>
          </cell>
        </row>
        <row r="914">
          <cell r="A914" t="str">
            <v>PL-03-004551</v>
          </cell>
        </row>
        <row r="915">
          <cell r="A915" t="str">
            <v>PL-03-004552</v>
          </cell>
        </row>
        <row r="916">
          <cell r="A916" t="str">
            <v>PL-03-004553</v>
          </cell>
        </row>
        <row r="917">
          <cell r="A917" t="str">
            <v>PL-03-004554</v>
          </cell>
        </row>
        <row r="918">
          <cell r="A918" t="str">
            <v>PL-03-004555</v>
          </cell>
        </row>
        <row r="919">
          <cell r="A919" t="str">
            <v>PL-03-004556</v>
          </cell>
        </row>
        <row r="920">
          <cell r="A920" t="str">
            <v>PL-03-004557</v>
          </cell>
        </row>
        <row r="921">
          <cell r="A921" t="str">
            <v>PL-03-004558</v>
          </cell>
        </row>
        <row r="922">
          <cell r="A922" t="str">
            <v>PL-03-004559</v>
          </cell>
        </row>
        <row r="923">
          <cell r="A923" t="str">
            <v>PL-03-004560</v>
          </cell>
        </row>
        <row r="924">
          <cell r="A924" t="str">
            <v>PL-03-004562</v>
          </cell>
        </row>
        <row r="925">
          <cell r="A925" t="str">
            <v>PL-03-004563</v>
          </cell>
        </row>
        <row r="926">
          <cell r="A926" t="str">
            <v>PL-03-004564</v>
          </cell>
        </row>
        <row r="927">
          <cell r="A927" t="str">
            <v>PL-03-004565</v>
          </cell>
        </row>
        <row r="928">
          <cell r="A928" t="str">
            <v>PL-03-004566</v>
          </cell>
        </row>
        <row r="929">
          <cell r="A929" t="str">
            <v>PL-03-004567</v>
          </cell>
        </row>
        <row r="930">
          <cell r="A930" t="str">
            <v>PL-03-004568</v>
          </cell>
        </row>
        <row r="931">
          <cell r="A931" t="str">
            <v>PL-03-004569</v>
          </cell>
        </row>
        <row r="932">
          <cell r="A932" t="str">
            <v>PL-03-004571</v>
          </cell>
        </row>
        <row r="933">
          <cell r="A933" t="str">
            <v>PL-03-004572</v>
          </cell>
        </row>
        <row r="934">
          <cell r="A934" t="str">
            <v>PL-03-004573</v>
          </cell>
        </row>
        <row r="935">
          <cell r="A935" t="str">
            <v>PL-03-004574</v>
          </cell>
        </row>
        <row r="936">
          <cell r="A936" t="str">
            <v>PL-03-004575</v>
          </cell>
        </row>
        <row r="937">
          <cell r="A937" t="str">
            <v>PL-03-004577</v>
          </cell>
        </row>
        <row r="938">
          <cell r="A938" t="str">
            <v>PL-03-004578</v>
          </cell>
        </row>
        <row r="939">
          <cell r="A939" t="str">
            <v>PL-03-004579</v>
          </cell>
        </row>
        <row r="940">
          <cell r="A940" t="str">
            <v>PL-03-004580</v>
          </cell>
        </row>
        <row r="941">
          <cell r="A941" t="str">
            <v>PL-03-004581</v>
          </cell>
        </row>
        <row r="942">
          <cell r="A942" t="str">
            <v>PL-03-004583</v>
          </cell>
        </row>
        <row r="943">
          <cell r="A943" t="str">
            <v>PL-03-004584</v>
          </cell>
        </row>
        <row r="944">
          <cell r="A944" t="str">
            <v>PL-03-004585</v>
          </cell>
        </row>
        <row r="945">
          <cell r="A945" t="str">
            <v>PL-03-004586</v>
          </cell>
        </row>
        <row r="946">
          <cell r="A946" t="str">
            <v>PL-03-004587</v>
          </cell>
        </row>
        <row r="947">
          <cell r="A947" t="str">
            <v>PL-03-004588</v>
          </cell>
        </row>
        <row r="948">
          <cell r="A948" t="str">
            <v>PL-03-004589</v>
          </cell>
        </row>
        <row r="949">
          <cell r="A949" t="str">
            <v>PL-03-004590</v>
          </cell>
        </row>
        <row r="950">
          <cell r="A950" t="str">
            <v>PL-03-004591</v>
          </cell>
        </row>
        <row r="951">
          <cell r="A951" t="str">
            <v>PL-03-004592</v>
          </cell>
        </row>
        <row r="952">
          <cell r="A952" t="str">
            <v>PL-03-004593</v>
          </cell>
        </row>
        <row r="953">
          <cell r="A953" t="str">
            <v>PL-03-004594</v>
          </cell>
        </row>
        <row r="954">
          <cell r="A954" t="str">
            <v>PL-03-004595</v>
          </cell>
        </row>
        <row r="955">
          <cell r="A955" t="str">
            <v>PL-03-004596</v>
          </cell>
        </row>
        <row r="956">
          <cell r="A956" t="str">
            <v>PL-03-004597</v>
          </cell>
        </row>
        <row r="957">
          <cell r="A957" t="str">
            <v>PL-03-004598</v>
          </cell>
        </row>
        <row r="958">
          <cell r="A958" t="str">
            <v>PL-03-004599</v>
          </cell>
        </row>
        <row r="959">
          <cell r="A959" t="str">
            <v>PL-03-004600</v>
          </cell>
        </row>
        <row r="960">
          <cell r="A960" t="str">
            <v>PL-03-004601</v>
          </cell>
        </row>
        <row r="961">
          <cell r="A961" t="str">
            <v>PL-03-004602</v>
          </cell>
        </row>
        <row r="962">
          <cell r="A962" t="str">
            <v>PL-03-004603</v>
          </cell>
        </row>
        <row r="963">
          <cell r="A963" t="str">
            <v>PL-03-004604</v>
          </cell>
        </row>
        <row r="964">
          <cell r="A964" t="str">
            <v>PL-03-004605</v>
          </cell>
        </row>
        <row r="965">
          <cell r="A965" t="str">
            <v>PL-03-004606</v>
          </cell>
        </row>
        <row r="966">
          <cell r="A966" t="str">
            <v>PL-03-004607</v>
          </cell>
        </row>
        <row r="967">
          <cell r="A967" t="str">
            <v>PL-03-004608</v>
          </cell>
        </row>
        <row r="968">
          <cell r="A968" t="str">
            <v>PL-03-004609</v>
          </cell>
        </row>
        <row r="969">
          <cell r="A969" t="str">
            <v>PL-03-004610</v>
          </cell>
        </row>
        <row r="970">
          <cell r="A970" t="str">
            <v>PL-03-004611</v>
          </cell>
        </row>
        <row r="971">
          <cell r="A971" t="str">
            <v>PL-03-004612</v>
          </cell>
        </row>
        <row r="972">
          <cell r="A972" t="str">
            <v>PL-03-004613</v>
          </cell>
        </row>
        <row r="973">
          <cell r="A973" t="str">
            <v>PL-03-004614</v>
          </cell>
        </row>
        <row r="974">
          <cell r="A974" t="str">
            <v>PL-03-004615</v>
          </cell>
        </row>
        <row r="975">
          <cell r="A975" t="str">
            <v>PL-03-004616</v>
          </cell>
        </row>
        <row r="976">
          <cell r="A976" t="str">
            <v>PL-03-004617</v>
          </cell>
        </row>
        <row r="977">
          <cell r="A977" t="str">
            <v>PL-03-004618</v>
          </cell>
        </row>
        <row r="978">
          <cell r="A978" t="str">
            <v>PL-03-004619</v>
          </cell>
        </row>
        <row r="979">
          <cell r="A979" t="str">
            <v>PL-03-004620</v>
          </cell>
        </row>
        <row r="980">
          <cell r="A980" t="str">
            <v>PL-03-004621</v>
          </cell>
        </row>
        <row r="981">
          <cell r="A981" t="str">
            <v>PL-03-004622</v>
          </cell>
        </row>
        <row r="982">
          <cell r="A982" t="str">
            <v>PL-03-004623</v>
          </cell>
        </row>
        <row r="983">
          <cell r="A983" t="str">
            <v>PL-03-004624</v>
          </cell>
        </row>
        <row r="984">
          <cell r="A984" t="str">
            <v>PL-03-004625</v>
          </cell>
        </row>
        <row r="985">
          <cell r="A985" t="str">
            <v>PL-03-004626</v>
          </cell>
        </row>
        <row r="986">
          <cell r="A986" t="str">
            <v>PL-03-004627</v>
          </cell>
        </row>
        <row r="987">
          <cell r="A987" t="str">
            <v>PL-03-004628</v>
          </cell>
        </row>
        <row r="988">
          <cell r="A988" t="str">
            <v>PL-03-004629</v>
          </cell>
        </row>
        <row r="989">
          <cell r="A989" t="str">
            <v>PL-03-004630</v>
          </cell>
        </row>
        <row r="990">
          <cell r="A990" t="str">
            <v>PL-03-004631</v>
          </cell>
        </row>
        <row r="991">
          <cell r="A991" t="str">
            <v>PL-03-004632</v>
          </cell>
        </row>
        <row r="992">
          <cell r="A992" t="str">
            <v>PL-03-004633</v>
          </cell>
        </row>
        <row r="993">
          <cell r="A993" t="str">
            <v>PL-03-004634</v>
          </cell>
        </row>
        <row r="994">
          <cell r="A994" t="str">
            <v>PL-03-004635</v>
          </cell>
        </row>
        <row r="995">
          <cell r="A995" t="str">
            <v>PL-03-004636</v>
          </cell>
        </row>
        <row r="996">
          <cell r="A996" t="str">
            <v>PL-03-004637</v>
          </cell>
        </row>
        <row r="997">
          <cell r="A997" t="str">
            <v>PL-03-004639</v>
          </cell>
        </row>
        <row r="998">
          <cell r="A998" t="str">
            <v>PL-03-004640</v>
          </cell>
        </row>
        <row r="999">
          <cell r="A999" t="str">
            <v>PL-03-004642</v>
          </cell>
        </row>
        <row r="1000">
          <cell r="A1000" t="str">
            <v>PL-03-004652</v>
          </cell>
        </row>
        <row r="1001">
          <cell r="A1001" t="str">
            <v>PL-03-004653</v>
          </cell>
        </row>
        <row r="1002">
          <cell r="A1002" t="str">
            <v>-</v>
          </cell>
        </row>
        <row r="1003">
          <cell r="A1003" t="str">
            <v>-</v>
          </cell>
        </row>
        <row r="1004">
          <cell r="A1004" t="str">
            <v>-</v>
          </cell>
        </row>
        <row r="1005">
          <cell r="A1005" t="str">
            <v>-</v>
          </cell>
        </row>
        <row r="1006">
          <cell r="A1006" t="str">
            <v>-</v>
          </cell>
        </row>
        <row r="1007">
          <cell r="A1007" t="str">
            <v>-</v>
          </cell>
        </row>
        <row r="1008">
          <cell r="A1008" t="str">
            <v>-</v>
          </cell>
        </row>
        <row r="1009">
          <cell r="A1009" t="str">
            <v>-</v>
          </cell>
        </row>
        <row r="1010">
          <cell r="A1010" t="str">
            <v>-</v>
          </cell>
        </row>
        <row r="1011">
          <cell r="A1011" t="str">
            <v>-</v>
          </cell>
        </row>
        <row r="1012">
          <cell r="A1012" t="str">
            <v>-</v>
          </cell>
        </row>
        <row r="1013">
          <cell r="A1013" t="str">
            <v>-</v>
          </cell>
        </row>
        <row r="1014">
          <cell r="A1014" t="str">
            <v>-</v>
          </cell>
        </row>
        <row r="1015">
          <cell r="A1015" t="str">
            <v>-</v>
          </cell>
        </row>
        <row r="1016">
          <cell r="A1016" t="str">
            <v>-</v>
          </cell>
        </row>
        <row r="1017">
          <cell r="A1017" t="str">
            <v>-</v>
          </cell>
        </row>
        <row r="1018">
          <cell r="A1018" t="str">
            <v>-</v>
          </cell>
        </row>
        <row r="1019">
          <cell r="A1019" t="str">
            <v>-</v>
          </cell>
        </row>
        <row r="1020">
          <cell r="A1020" t="str">
            <v>-</v>
          </cell>
        </row>
        <row r="1021">
          <cell r="A1021" t="str">
            <v>-</v>
          </cell>
        </row>
        <row r="1022">
          <cell r="A1022" t="str">
            <v>-</v>
          </cell>
        </row>
        <row r="1023">
          <cell r="A1023" t="str">
            <v>-</v>
          </cell>
        </row>
        <row r="1024">
          <cell r="A1024" t="str">
            <v>-</v>
          </cell>
        </row>
        <row r="1025">
          <cell r="A1025" t="str">
            <v>-</v>
          </cell>
        </row>
        <row r="1026">
          <cell r="A1026" t="str">
            <v>-</v>
          </cell>
        </row>
        <row r="1027">
          <cell r="A1027" t="str">
            <v>-</v>
          </cell>
        </row>
        <row r="1028">
          <cell r="A1028" t="str">
            <v>-</v>
          </cell>
        </row>
        <row r="1029">
          <cell r="A1029" t="str">
            <v>-</v>
          </cell>
        </row>
        <row r="1030">
          <cell r="A1030" t="str">
            <v>-</v>
          </cell>
        </row>
        <row r="1031">
          <cell r="A1031" t="str">
            <v>-</v>
          </cell>
        </row>
        <row r="1032">
          <cell r="A1032" t="str">
            <v>-</v>
          </cell>
        </row>
        <row r="1033">
          <cell r="A1033" t="str">
            <v>-</v>
          </cell>
        </row>
        <row r="1034">
          <cell r="A1034" t="str">
            <v>-</v>
          </cell>
        </row>
        <row r="1035">
          <cell r="A1035" t="str">
            <v>-</v>
          </cell>
        </row>
        <row r="1036">
          <cell r="A1036" t="str">
            <v>-</v>
          </cell>
        </row>
        <row r="1037">
          <cell r="A1037" t="str">
            <v>-</v>
          </cell>
        </row>
        <row r="1038">
          <cell r="A1038" t="str">
            <v>-</v>
          </cell>
        </row>
        <row r="1039">
          <cell r="A1039" t="str">
            <v>-</v>
          </cell>
        </row>
        <row r="1040">
          <cell r="A1040" t="str">
            <v>-</v>
          </cell>
        </row>
        <row r="1041">
          <cell r="A1041" t="str">
            <v>-</v>
          </cell>
        </row>
        <row r="1042">
          <cell r="A1042" t="str">
            <v>-</v>
          </cell>
        </row>
        <row r="1043">
          <cell r="A1043" t="str">
            <v>-</v>
          </cell>
        </row>
        <row r="1044">
          <cell r="A1044" t="str">
            <v>-</v>
          </cell>
        </row>
        <row r="1045">
          <cell r="A1045" t="str">
            <v>-</v>
          </cell>
        </row>
        <row r="1046">
          <cell r="A1046" t="str">
            <v>-</v>
          </cell>
        </row>
        <row r="1047">
          <cell r="A1047" t="str">
            <v>-</v>
          </cell>
        </row>
        <row r="1048">
          <cell r="A1048" t="str">
            <v>-</v>
          </cell>
        </row>
        <row r="1049">
          <cell r="A1049" t="str">
            <v>-</v>
          </cell>
        </row>
        <row r="1050">
          <cell r="A1050" t="str">
            <v>-</v>
          </cell>
        </row>
        <row r="1051">
          <cell r="A1051" t="str">
            <v>-</v>
          </cell>
        </row>
        <row r="1052">
          <cell r="A1052" t="str">
            <v>-</v>
          </cell>
        </row>
        <row r="1053">
          <cell r="A1053" t="str">
            <v>-</v>
          </cell>
        </row>
        <row r="1054">
          <cell r="A1054" t="str">
            <v>-</v>
          </cell>
        </row>
        <row r="1055">
          <cell r="A1055" t="str">
            <v>-</v>
          </cell>
        </row>
        <row r="1056">
          <cell r="A1056" t="str">
            <v>-</v>
          </cell>
        </row>
        <row r="1057">
          <cell r="A1057" t="str">
            <v>-</v>
          </cell>
        </row>
        <row r="1058">
          <cell r="A1058" t="str">
            <v>-</v>
          </cell>
        </row>
        <row r="1059">
          <cell r="A1059" t="str">
            <v>-</v>
          </cell>
        </row>
        <row r="1060">
          <cell r="A1060" t="str">
            <v>-</v>
          </cell>
        </row>
        <row r="1061">
          <cell r="A1061" t="str">
            <v>-</v>
          </cell>
        </row>
        <row r="1062">
          <cell r="A1062" t="str">
            <v>-</v>
          </cell>
        </row>
        <row r="1063">
          <cell r="A1063" t="str">
            <v>-</v>
          </cell>
        </row>
        <row r="1064">
          <cell r="A1064" t="str">
            <v>-</v>
          </cell>
        </row>
        <row r="1065">
          <cell r="A1065" t="str">
            <v>-</v>
          </cell>
        </row>
        <row r="1066">
          <cell r="A1066" t="str">
            <v>-</v>
          </cell>
        </row>
        <row r="1067">
          <cell r="A1067" t="str">
            <v>-</v>
          </cell>
        </row>
        <row r="1068">
          <cell r="A1068" t="str">
            <v>-</v>
          </cell>
        </row>
        <row r="1069">
          <cell r="A1069" t="str">
            <v>-</v>
          </cell>
        </row>
        <row r="1070">
          <cell r="A1070" t="str">
            <v>-</v>
          </cell>
        </row>
        <row r="1071">
          <cell r="A1071" t="str">
            <v>-</v>
          </cell>
        </row>
        <row r="1072">
          <cell r="A1072" t="str">
            <v>-</v>
          </cell>
        </row>
        <row r="1073">
          <cell r="A1073" t="str">
            <v>-</v>
          </cell>
        </row>
        <row r="1074">
          <cell r="A1074" t="str">
            <v>-</v>
          </cell>
        </row>
        <row r="1075">
          <cell r="A1075" t="str">
            <v>-</v>
          </cell>
        </row>
        <row r="1076">
          <cell r="A1076" t="str">
            <v>-</v>
          </cell>
        </row>
        <row r="1077">
          <cell r="A1077" t="str">
            <v>-</v>
          </cell>
        </row>
        <row r="1078">
          <cell r="A1078" t="str">
            <v>-</v>
          </cell>
        </row>
        <row r="1079">
          <cell r="A1079" t="str">
            <v>-</v>
          </cell>
        </row>
        <row r="1080">
          <cell r="A1080" t="str">
            <v>-</v>
          </cell>
        </row>
        <row r="1081">
          <cell r="A1081" t="str">
            <v>-</v>
          </cell>
        </row>
        <row r="1082">
          <cell r="A1082" t="str">
            <v>-</v>
          </cell>
        </row>
        <row r="1083">
          <cell r="A1083" t="str">
            <v>-</v>
          </cell>
        </row>
        <row r="1084">
          <cell r="A1084" t="str">
            <v>-</v>
          </cell>
        </row>
        <row r="1085">
          <cell r="A1085" t="str">
            <v>-</v>
          </cell>
        </row>
        <row r="1086">
          <cell r="A1086" t="str">
            <v>-</v>
          </cell>
        </row>
        <row r="1087">
          <cell r="A1087" t="str">
            <v>-</v>
          </cell>
        </row>
        <row r="1088">
          <cell r="A1088" t="str">
            <v>-</v>
          </cell>
        </row>
        <row r="1089">
          <cell r="A1089" t="str">
            <v>-</v>
          </cell>
        </row>
        <row r="1090">
          <cell r="A1090" t="str">
            <v>-</v>
          </cell>
        </row>
        <row r="1091">
          <cell r="A1091" t="str">
            <v>-</v>
          </cell>
        </row>
        <row r="1092">
          <cell r="A1092" t="str">
            <v>-</v>
          </cell>
        </row>
        <row r="1093">
          <cell r="A1093" t="str">
            <v>-</v>
          </cell>
        </row>
        <row r="1094">
          <cell r="A1094" t="str">
            <v>-</v>
          </cell>
        </row>
        <row r="1095">
          <cell r="A1095" t="str">
            <v>-</v>
          </cell>
        </row>
        <row r="1096">
          <cell r="A1096" t="str">
            <v>-</v>
          </cell>
        </row>
        <row r="1097">
          <cell r="A1097" t="str">
            <v>-</v>
          </cell>
        </row>
        <row r="1098">
          <cell r="A1098" t="str">
            <v>-</v>
          </cell>
        </row>
        <row r="1099">
          <cell r="A1099" t="str">
            <v>-</v>
          </cell>
        </row>
        <row r="1100">
          <cell r="A1100" t="str">
            <v>-</v>
          </cell>
        </row>
        <row r="1101">
          <cell r="A1101" t="str">
            <v>-</v>
          </cell>
        </row>
        <row r="1102">
          <cell r="A1102" t="str">
            <v>-</v>
          </cell>
        </row>
        <row r="1103">
          <cell r="A1103" t="str">
            <v>-</v>
          </cell>
        </row>
        <row r="1104">
          <cell r="A1104" t="str">
            <v>-</v>
          </cell>
        </row>
        <row r="1105">
          <cell r="A1105" t="str">
            <v>-</v>
          </cell>
        </row>
        <row r="1106">
          <cell r="A1106" t="str">
            <v>-</v>
          </cell>
        </row>
        <row r="1107">
          <cell r="A1107" t="str">
            <v>-</v>
          </cell>
        </row>
        <row r="1108">
          <cell r="A1108" t="str">
            <v>-</v>
          </cell>
        </row>
        <row r="1109">
          <cell r="A1109" t="str">
            <v>-</v>
          </cell>
        </row>
        <row r="1110">
          <cell r="A1110" t="str">
            <v>-</v>
          </cell>
        </row>
        <row r="1111">
          <cell r="A1111" t="str">
            <v>-</v>
          </cell>
        </row>
        <row r="1112">
          <cell r="A1112" t="str">
            <v>-</v>
          </cell>
        </row>
        <row r="1113">
          <cell r="A1113" t="str">
            <v>-</v>
          </cell>
        </row>
        <row r="1114">
          <cell r="A1114" t="str">
            <v>-</v>
          </cell>
        </row>
        <row r="1115">
          <cell r="A1115" t="str">
            <v>-</v>
          </cell>
        </row>
        <row r="1116">
          <cell r="A1116" t="str">
            <v>-</v>
          </cell>
        </row>
        <row r="1117">
          <cell r="A1117" t="str">
            <v>-</v>
          </cell>
        </row>
        <row r="1118">
          <cell r="A1118" t="str">
            <v>-</v>
          </cell>
        </row>
        <row r="1119">
          <cell r="A1119" t="str">
            <v>-</v>
          </cell>
        </row>
        <row r="1120">
          <cell r="A1120" t="str">
            <v>-</v>
          </cell>
        </row>
        <row r="1121">
          <cell r="A1121" t="str">
            <v>-</v>
          </cell>
        </row>
        <row r="1122">
          <cell r="A1122" t="str">
            <v>-</v>
          </cell>
        </row>
        <row r="1123">
          <cell r="A1123" t="str">
            <v>-</v>
          </cell>
        </row>
        <row r="1124">
          <cell r="A1124" t="str">
            <v>-</v>
          </cell>
        </row>
        <row r="1125">
          <cell r="A1125" t="str">
            <v>-</v>
          </cell>
        </row>
        <row r="1126">
          <cell r="A1126" t="str">
            <v>-</v>
          </cell>
        </row>
        <row r="1127">
          <cell r="A1127" t="str">
            <v>-</v>
          </cell>
        </row>
        <row r="1128">
          <cell r="A1128" t="str">
            <v>-</v>
          </cell>
        </row>
        <row r="1129">
          <cell r="A1129" t="str">
            <v>-</v>
          </cell>
        </row>
        <row r="1130">
          <cell r="A1130" t="str">
            <v>-</v>
          </cell>
        </row>
        <row r="1131">
          <cell r="A1131" t="str">
            <v>-</v>
          </cell>
        </row>
        <row r="1132">
          <cell r="A1132" t="str">
            <v>-</v>
          </cell>
        </row>
        <row r="1133">
          <cell r="A1133" t="str">
            <v>-</v>
          </cell>
        </row>
        <row r="1134">
          <cell r="A1134" t="str">
            <v>-</v>
          </cell>
        </row>
        <row r="1135">
          <cell r="A1135" t="str">
            <v>-</v>
          </cell>
        </row>
        <row r="1136">
          <cell r="A1136" t="str">
            <v>-</v>
          </cell>
        </row>
        <row r="1137">
          <cell r="A1137" t="str">
            <v>-</v>
          </cell>
        </row>
        <row r="1138">
          <cell r="A1138" t="str">
            <v>-</v>
          </cell>
        </row>
        <row r="1139">
          <cell r="A1139" t="str">
            <v>-</v>
          </cell>
        </row>
        <row r="1140">
          <cell r="A1140" t="str">
            <v>-</v>
          </cell>
        </row>
        <row r="1141">
          <cell r="A1141" t="str">
            <v>-</v>
          </cell>
        </row>
        <row r="1142">
          <cell r="A1142" t="str">
            <v>-</v>
          </cell>
        </row>
        <row r="1143">
          <cell r="A1143" t="str">
            <v>-</v>
          </cell>
        </row>
        <row r="1144">
          <cell r="A1144" t="str">
            <v>-</v>
          </cell>
        </row>
        <row r="1145">
          <cell r="A1145" t="str">
            <v>-</v>
          </cell>
        </row>
        <row r="1146">
          <cell r="A1146" t="str">
            <v>-</v>
          </cell>
        </row>
        <row r="1147">
          <cell r="A1147" t="str">
            <v>-</v>
          </cell>
        </row>
        <row r="1148">
          <cell r="A1148" t="str">
            <v>-</v>
          </cell>
        </row>
        <row r="1149">
          <cell r="A1149" t="str">
            <v>-</v>
          </cell>
        </row>
        <row r="1150">
          <cell r="A1150" t="str">
            <v>-</v>
          </cell>
        </row>
        <row r="1151">
          <cell r="A1151" t="str">
            <v>-</v>
          </cell>
        </row>
        <row r="1152">
          <cell r="A1152" t="str">
            <v>-</v>
          </cell>
        </row>
        <row r="1153">
          <cell r="A1153" t="str">
            <v>-</v>
          </cell>
        </row>
        <row r="1154">
          <cell r="A1154" t="str">
            <v>-</v>
          </cell>
        </row>
        <row r="1155">
          <cell r="A1155" t="str">
            <v>-</v>
          </cell>
        </row>
        <row r="1156">
          <cell r="A1156" t="str">
            <v>-</v>
          </cell>
        </row>
        <row r="1157">
          <cell r="A1157" t="str">
            <v>-</v>
          </cell>
        </row>
        <row r="1158">
          <cell r="A1158" t="str">
            <v>-</v>
          </cell>
        </row>
        <row r="1159">
          <cell r="A1159" t="str">
            <v>-</v>
          </cell>
        </row>
        <row r="1160">
          <cell r="A1160" t="str">
            <v>-</v>
          </cell>
        </row>
        <row r="1161">
          <cell r="A1161" t="str">
            <v>-</v>
          </cell>
        </row>
        <row r="1162">
          <cell r="A1162" t="str">
            <v>-</v>
          </cell>
        </row>
        <row r="1163">
          <cell r="A1163" t="str">
            <v>-</v>
          </cell>
        </row>
        <row r="1164">
          <cell r="A1164" t="str">
            <v>-</v>
          </cell>
        </row>
        <row r="1165">
          <cell r="A1165" t="str">
            <v>-</v>
          </cell>
        </row>
        <row r="1166">
          <cell r="A1166" t="str">
            <v>-</v>
          </cell>
        </row>
        <row r="1167">
          <cell r="A1167" t="str">
            <v>-</v>
          </cell>
        </row>
        <row r="1168">
          <cell r="A1168" t="str">
            <v>-</v>
          </cell>
        </row>
        <row r="1169">
          <cell r="A1169" t="str">
            <v>-</v>
          </cell>
        </row>
        <row r="1170">
          <cell r="A1170" t="str">
            <v>-</v>
          </cell>
        </row>
        <row r="1171">
          <cell r="A1171" t="str">
            <v>-</v>
          </cell>
        </row>
        <row r="1172">
          <cell r="A1172" t="str">
            <v>-</v>
          </cell>
        </row>
        <row r="1173">
          <cell r="A1173" t="str">
            <v>-</v>
          </cell>
        </row>
        <row r="1174">
          <cell r="A1174" t="str">
            <v>-</v>
          </cell>
        </row>
        <row r="1175">
          <cell r="A1175" t="str">
            <v>-</v>
          </cell>
        </row>
        <row r="1176">
          <cell r="A1176" t="str">
            <v>-</v>
          </cell>
        </row>
        <row r="1177">
          <cell r="A1177" t="str">
            <v>-</v>
          </cell>
        </row>
        <row r="1178">
          <cell r="A1178" t="str">
            <v>-</v>
          </cell>
        </row>
        <row r="1179">
          <cell r="A1179" t="str">
            <v>-</v>
          </cell>
        </row>
        <row r="1180">
          <cell r="A1180" t="str">
            <v>-</v>
          </cell>
        </row>
        <row r="1181">
          <cell r="A1181" t="str">
            <v>-</v>
          </cell>
        </row>
        <row r="1182">
          <cell r="A1182" t="str">
            <v>-</v>
          </cell>
        </row>
        <row r="1183">
          <cell r="A1183" t="str">
            <v>-</v>
          </cell>
        </row>
        <row r="1184">
          <cell r="A1184" t="str">
            <v>-</v>
          </cell>
        </row>
        <row r="1185">
          <cell r="A1185" t="str">
            <v>-</v>
          </cell>
        </row>
        <row r="1186">
          <cell r="A1186" t="str">
            <v>-</v>
          </cell>
        </row>
        <row r="1187">
          <cell r="A1187" t="str">
            <v>-</v>
          </cell>
        </row>
        <row r="1188">
          <cell r="A1188" t="str">
            <v>-</v>
          </cell>
        </row>
        <row r="1189">
          <cell r="A1189" t="str">
            <v>-</v>
          </cell>
        </row>
        <row r="1190">
          <cell r="A1190" t="str">
            <v>-</v>
          </cell>
        </row>
        <row r="1191">
          <cell r="A1191" t="str">
            <v>-</v>
          </cell>
        </row>
        <row r="1192">
          <cell r="A1192" t="str">
            <v>-</v>
          </cell>
        </row>
        <row r="1193">
          <cell r="A1193" t="str">
            <v>-</v>
          </cell>
        </row>
        <row r="1194">
          <cell r="A1194" t="str">
            <v>-</v>
          </cell>
        </row>
        <row r="1195">
          <cell r="A1195" t="str">
            <v>-</v>
          </cell>
        </row>
        <row r="1196">
          <cell r="A1196" t="str">
            <v>-</v>
          </cell>
        </row>
        <row r="1197">
          <cell r="A1197" t="str">
            <v>-</v>
          </cell>
        </row>
        <row r="1198">
          <cell r="A1198" t="str">
            <v>-</v>
          </cell>
        </row>
        <row r="1199">
          <cell r="A1199" t="str">
            <v>-</v>
          </cell>
        </row>
        <row r="1200">
          <cell r="A1200" t="str">
            <v>PL-03-003050 D1</v>
          </cell>
        </row>
        <row r="1201">
          <cell r="A1201" t="str">
            <v>PL-03-002899 D1</v>
          </cell>
        </row>
        <row r="1202">
          <cell r="A1202" t="str">
            <v>PL-03-000508 D1</v>
          </cell>
        </row>
        <row r="1203">
          <cell r="A1203" t="str">
            <v>PL-03-004075 D1</v>
          </cell>
        </row>
        <row r="1204">
          <cell r="A1204" t="str">
            <v>PL-03-002831 D1</v>
          </cell>
        </row>
        <row r="1205">
          <cell r="A1205" t="str">
            <v>PL-03-004404 D1</v>
          </cell>
        </row>
        <row r="1206">
          <cell r="A1206" t="str">
            <v>PL-03-002924 D1</v>
          </cell>
        </row>
        <row r="1207">
          <cell r="A1207" t="str">
            <v>PL-03-000016 D1</v>
          </cell>
        </row>
        <row r="1208">
          <cell r="A1208" t="str">
            <v>PL-03-001004 D1</v>
          </cell>
        </row>
        <row r="1209">
          <cell r="A1209" t="str">
            <v>PL-03-001580 D2</v>
          </cell>
        </row>
        <row r="1210">
          <cell r="A1210" t="str">
            <v>PL-03-001625 D1</v>
          </cell>
        </row>
        <row r="1211">
          <cell r="A1211" t="str">
            <v>PL-03-001708 D1</v>
          </cell>
        </row>
        <row r="1212">
          <cell r="A1212" t="str">
            <v>PL-03-001709 D1</v>
          </cell>
        </row>
        <row r="1213">
          <cell r="A1213" t="str">
            <v>PL-03-002196 D1</v>
          </cell>
        </row>
        <row r="1214">
          <cell r="A1214" t="str">
            <v>PL-03-002666 D2</v>
          </cell>
        </row>
        <row r="1215">
          <cell r="A1215" t="str">
            <v>PL-03-003278 D1</v>
          </cell>
        </row>
        <row r="1216">
          <cell r="A1216" t="str">
            <v>PL-03-003446 D1</v>
          </cell>
        </row>
        <row r="1217">
          <cell r="A1217" t="str">
            <v>PL-03-003462 D2</v>
          </cell>
        </row>
        <row r="1218">
          <cell r="A1218" t="str">
            <v>PL-03-003463 D2</v>
          </cell>
        </row>
        <row r="1219">
          <cell r="A1219" t="str">
            <v>PL-03-003709 D1</v>
          </cell>
        </row>
        <row r="1220">
          <cell r="A1220" t="str">
            <v>PL-03-003736 D1</v>
          </cell>
        </row>
        <row r="1221">
          <cell r="A1221" t="str">
            <v>PL-03-003808 D1</v>
          </cell>
        </row>
        <row r="1222">
          <cell r="A1222" t="str">
            <v>PL-03-003876 D1</v>
          </cell>
        </row>
        <row r="1223">
          <cell r="A1223" t="str">
            <v>PL-03-003955 D1</v>
          </cell>
        </row>
        <row r="1224">
          <cell r="A1224" t="str">
            <v>PL-03-003961 D1</v>
          </cell>
        </row>
        <row r="1225">
          <cell r="A1225" t="str">
            <v>PL-03-004062 D1</v>
          </cell>
        </row>
        <row r="1226">
          <cell r="A1226" t="str">
            <v>PL-03-004163 D1</v>
          </cell>
        </row>
        <row r="1227">
          <cell r="A1227" t="str">
            <v>PL-03-004281 D1</v>
          </cell>
        </row>
        <row r="1228">
          <cell r="A1228" t="str">
            <v>PL-03-004287 D1</v>
          </cell>
        </row>
        <row r="1229">
          <cell r="A1229" t="str">
            <v>PL-03-004376 D1</v>
          </cell>
        </row>
        <row r="1230">
          <cell r="A1230" t="str">
            <v>PL-03-004377 D1</v>
          </cell>
        </row>
        <row r="1231">
          <cell r="A1231" t="str">
            <v>PL-03-004380 D1</v>
          </cell>
        </row>
        <row r="1232">
          <cell r="A1232" t="str">
            <v>PL-03-004409 D1</v>
          </cell>
        </row>
        <row r="1233">
          <cell r="A1233" t="str">
            <v>PL-03-004451 D1</v>
          </cell>
        </row>
        <row r="1234">
          <cell r="A1234" t="str">
            <v>PL-03-004483 D1</v>
          </cell>
        </row>
        <row r="1235">
          <cell r="A1235" t="str">
            <v>PL-03-004513 D1</v>
          </cell>
        </row>
        <row r="1236">
          <cell r="A1236" t="str">
            <v>PL-03-004524 D1</v>
          </cell>
        </row>
        <row r="1237">
          <cell r="A1237" t="str">
            <v>PL-03-004540 D1</v>
          </cell>
        </row>
        <row r="1238">
          <cell r="A1238" t="str">
            <v>PL-03-004636 D1</v>
          </cell>
        </row>
        <row r="1239">
          <cell r="A1239" t="str">
            <v>PL-03-004067 D1</v>
          </cell>
        </row>
        <row r="1240">
          <cell r="A1240" t="str">
            <v>PL-03-003642 D1</v>
          </cell>
        </row>
        <row r="1241">
          <cell r="A1241" t="str">
            <v>PL-03-002602 D1</v>
          </cell>
        </row>
        <row r="1242">
          <cell r="A1242" t="str">
            <v>PL-03-003049 D1</v>
          </cell>
        </row>
        <row r="1243">
          <cell r="A1243" t="str">
            <v>PL-03-004490 D1</v>
          </cell>
        </row>
        <row r="1244">
          <cell r="A1244" t="str">
            <v>PL-03-001591 D1</v>
          </cell>
        </row>
        <row r="1245">
          <cell r="A1245" t="str">
            <v>PL-03-001863 D1</v>
          </cell>
        </row>
        <row r="1246">
          <cell r="A1246" t="str">
            <v>PL-03-004016 D1</v>
          </cell>
        </row>
        <row r="1247">
          <cell r="A1247" t="str">
            <v>PL-03-000801 D1</v>
          </cell>
        </row>
        <row r="1248">
          <cell r="A1248" t="str">
            <v>PL-03-003633 D1</v>
          </cell>
        </row>
        <row r="1249">
          <cell r="A1249" t="str">
            <v>PL-03-003862 D1</v>
          </cell>
        </row>
        <row r="1250">
          <cell r="A1250" t="str">
            <v>PL-03-002711 D2</v>
          </cell>
        </row>
        <row r="1251">
          <cell r="A1251" t="str">
            <v>PL-03-000452 D1</v>
          </cell>
        </row>
        <row r="1252">
          <cell r="A1252" t="str">
            <v>PL-03-002330 D1</v>
          </cell>
        </row>
        <row r="1253">
          <cell r="A1253" t="str">
            <v>PL-03-004154 D1</v>
          </cell>
        </row>
        <row r="1254">
          <cell r="A1254" t="str">
            <v>PL-03-003944 D1</v>
          </cell>
        </row>
        <row r="1255">
          <cell r="A1255" t="str">
            <v xml:space="preserve"> D</v>
          </cell>
        </row>
        <row r="1256">
          <cell r="A1256" t="str">
            <v xml:space="preserve"> D</v>
          </cell>
        </row>
        <row r="1257">
          <cell r="A1257" t="str">
            <v xml:space="preserve"> D</v>
          </cell>
        </row>
        <row r="1258">
          <cell r="A1258" t="str">
            <v xml:space="preserve"> D</v>
          </cell>
        </row>
        <row r="1259">
          <cell r="A1259" t="str">
            <v xml:space="preserve"> D</v>
          </cell>
        </row>
        <row r="1260">
          <cell r="A1260" t="str">
            <v xml:space="preserve"> D</v>
          </cell>
        </row>
        <row r="1261">
          <cell r="A1261" t="str">
            <v xml:space="preserve"> D</v>
          </cell>
        </row>
        <row r="1262">
          <cell r="A1262" t="str">
            <v xml:space="preserve"> D</v>
          </cell>
        </row>
        <row r="1263">
          <cell r="A1263" t="str">
            <v xml:space="preserve"> D</v>
          </cell>
        </row>
        <row r="1264">
          <cell r="A1264" t="str">
            <v xml:space="preserve"> D</v>
          </cell>
        </row>
        <row r="1265">
          <cell r="A1265" t="str">
            <v xml:space="preserve"> D</v>
          </cell>
        </row>
        <row r="1266">
          <cell r="A1266" t="str">
            <v xml:space="preserve"> D</v>
          </cell>
        </row>
        <row r="1267">
          <cell r="A1267" t="str">
            <v xml:space="preserve"> D</v>
          </cell>
        </row>
        <row r="1268">
          <cell r="A1268" t="str">
            <v xml:space="preserve"> D</v>
          </cell>
        </row>
        <row r="1269">
          <cell r="A1269" t="str">
            <v xml:space="preserve"> D</v>
          </cell>
        </row>
        <row r="1270">
          <cell r="A1270" t="str">
            <v xml:space="preserve"> D</v>
          </cell>
        </row>
        <row r="1271">
          <cell r="A1271" t="str">
            <v xml:space="preserve"> D</v>
          </cell>
        </row>
        <row r="1272">
          <cell r="A1272" t="str">
            <v xml:space="preserve"> D</v>
          </cell>
        </row>
        <row r="1273">
          <cell r="A1273" t="str">
            <v xml:space="preserve"> D</v>
          </cell>
        </row>
        <row r="1274">
          <cell r="A1274" t="str">
            <v xml:space="preserve"> D</v>
          </cell>
        </row>
        <row r="1275">
          <cell r="A1275" t="str">
            <v xml:space="preserve"> D</v>
          </cell>
        </row>
        <row r="1276">
          <cell r="A1276" t="str">
            <v xml:space="preserve"> D</v>
          </cell>
        </row>
        <row r="1277">
          <cell r="A1277" t="str">
            <v xml:space="preserve"> D</v>
          </cell>
        </row>
        <row r="1278">
          <cell r="A1278" t="str">
            <v xml:space="preserve"> D</v>
          </cell>
        </row>
        <row r="1279">
          <cell r="A1279" t="str">
            <v xml:space="preserve"> D</v>
          </cell>
        </row>
        <row r="1280">
          <cell r="A1280" t="str">
            <v xml:space="preserve"> D</v>
          </cell>
        </row>
        <row r="1281">
          <cell r="A1281" t="str">
            <v xml:space="preserve"> D</v>
          </cell>
        </row>
        <row r="1282">
          <cell r="A1282" t="str">
            <v xml:space="preserve"> D</v>
          </cell>
        </row>
        <row r="1283">
          <cell r="A1283" t="str">
            <v xml:space="preserve"> D</v>
          </cell>
        </row>
        <row r="1284">
          <cell r="A1284" t="str">
            <v xml:space="preserve"> D</v>
          </cell>
        </row>
        <row r="1285">
          <cell r="A1285" t="str">
            <v xml:space="preserve"> D</v>
          </cell>
        </row>
        <row r="1286">
          <cell r="A1286" t="str">
            <v xml:space="preserve"> D</v>
          </cell>
        </row>
        <row r="1287">
          <cell r="A1287" t="str">
            <v xml:space="preserve"> D</v>
          </cell>
        </row>
        <row r="1288">
          <cell r="A1288" t="str">
            <v xml:space="preserve"> D</v>
          </cell>
        </row>
        <row r="1289">
          <cell r="A1289" t="str">
            <v xml:space="preserve"> D</v>
          </cell>
        </row>
        <row r="1290">
          <cell r="A1290" t="str">
            <v xml:space="preserve"> D</v>
          </cell>
        </row>
        <row r="1291">
          <cell r="A1291" t="str">
            <v xml:space="preserve"> D</v>
          </cell>
        </row>
        <row r="1292">
          <cell r="A1292" t="str">
            <v xml:space="preserve"> D</v>
          </cell>
        </row>
        <row r="1293">
          <cell r="A1293" t="str">
            <v xml:space="preserve"> D</v>
          </cell>
        </row>
        <row r="1294">
          <cell r="A1294" t="str">
            <v xml:space="preserve"> D</v>
          </cell>
        </row>
        <row r="1295">
          <cell r="A1295" t="str">
            <v xml:space="preserve"> D</v>
          </cell>
        </row>
        <row r="1296">
          <cell r="A1296" t="str">
            <v xml:space="preserve"> D</v>
          </cell>
        </row>
        <row r="1297">
          <cell r="A1297" t="str">
            <v xml:space="preserve"> D</v>
          </cell>
        </row>
        <row r="1298">
          <cell r="A1298" t="str">
            <v xml:space="preserve"> D</v>
          </cell>
        </row>
        <row r="1299">
          <cell r="A1299" t="str">
            <v xml:space="preserve"> D</v>
          </cell>
        </row>
        <row r="1300">
          <cell r="A1300" t="str">
            <v xml:space="preserve"> D</v>
          </cell>
        </row>
        <row r="1301">
          <cell r="A1301" t="str">
            <v xml:space="preserve"> D</v>
          </cell>
        </row>
        <row r="1302">
          <cell r="A1302" t="str">
            <v xml:space="preserve"> D</v>
          </cell>
        </row>
        <row r="1303">
          <cell r="A1303" t="str">
            <v xml:space="preserve"> D</v>
          </cell>
        </row>
        <row r="1304">
          <cell r="A1304" t="str">
            <v xml:space="preserve"> D</v>
          </cell>
        </row>
        <row r="1305">
          <cell r="A1305" t="str">
            <v xml:space="preserve"> D</v>
          </cell>
        </row>
        <row r="1306">
          <cell r="A1306" t="str">
            <v xml:space="preserve"> D</v>
          </cell>
        </row>
        <row r="1307">
          <cell r="A1307" t="str">
            <v xml:space="preserve"> D</v>
          </cell>
        </row>
        <row r="1308">
          <cell r="A1308" t="str">
            <v xml:space="preserve"> D</v>
          </cell>
        </row>
        <row r="1309">
          <cell r="A1309" t="str">
            <v xml:space="preserve"> D</v>
          </cell>
        </row>
        <row r="1310">
          <cell r="A1310" t="str">
            <v xml:space="preserve"> D</v>
          </cell>
        </row>
        <row r="1311">
          <cell r="A1311" t="str">
            <v xml:space="preserve"> D</v>
          </cell>
        </row>
        <row r="1312">
          <cell r="A1312" t="str">
            <v xml:space="preserve"> D</v>
          </cell>
        </row>
        <row r="1313">
          <cell r="A1313" t="str">
            <v xml:space="preserve"> D</v>
          </cell>
        </row>
        <row r="1314">
          <cell r="A1314" t="str">
            <v xml:space="preserve"> D</v>
          </cell>
        </row>
        <row r="1315">
          <cell r="A1315" t="str">
            <v xml:space="preserve"> D</v>
          </cell>
        </row>
        <row r="1316">
          <cell r="A1316" t="str">
            <v xml:space="preserve"> D</v>
          </cell>
        </row>
        <row r="1317">
          <cell r="A1317" t="str">
            <v xml:space="preserve"> D</v>
          </cell>
        </row>
        <row r="1318">
          <cell r="A1318" t="str">
            <v xml:space="preserve"> D</v>
          </cell>
        </row>
        <row r="1319">
          <cell r="A1319" t="str">
            <v xml:space="preserve"> D</v>
          </cell>
        </row>
        <row r="1320">
          <cell r="A1320" t="str">
            <v xml:space="preserve"> D</v>
          </cell>
        </row>
        <row r="1321">
          <cell r="A1321" t="str">
            <v xml:space="preserve"> D</v>
          </cell>
        </row>
        <row r="1322">
          <cell r="A1322" t="str">
            <v xml:space="preserve"> D</v>
          </cell>
        </row>
        <row r="1323">
          <cell r="A1323" t="str">
            <v xml:space="preserve"> D</v>
          </cell>
        </row>
        <row r="1324">
          <cell r="A1324" t="str">
            <v xml:space="preserve"> D</v>
          </cell>
        </row>
        <row r="1325">
          <cell r="A1325" t="str">
            <v xml:space="preserve"> D</v>
          </cell>
        </row>
        <row r="1326">
          <cell r="A1326" t="str">
            <v xml:space="preserve"> D</v>
          </cell>
        </row>
        <row r="1327">
          <cell r="A1327" t="str">
            <v xml:space="preserve"> D</v>
          </cell>
        </row>
        <row r="1328">
          <cell r="A1328" t="str">
            <v xml:space="preserve"> D</v>
          </cell>
        </row>
        <row r="1329">
          <cell r="A1329" t="str">
            <v xml:space="preserve"> D</v>
          </cell>
        </row>
        <row r="1330">
          <cell r="A1330" t="str">
            <v xml:space="preserve"> D</v>
          </cell>
        </row>
        <row r="1331">
          <cell r="A1331" t="str">
            <v xml:space="preserve"> D</v>
          </cell>
        </row>
        <row r="1332">
          <cell r="A1332" t="str">
            <v xml:space="preserve"> D</v>
          </cell>
        </row>
        <row r="1333">
          <cell r="A1333" t="str">
            <v xml:space="preserve"> D</v>
          </cell>
        </row>
        <row r="1334">
          <cell r="A1334" t="str">
            <v xml:space="preserve"> D</v>
          </cell>
        </row>
        <row r="1335">
          <cell r="A1335" t="str">
            <v xml:space="preserve"> D</v>
          </cell>
        </row>
        <row r="1336">
          <cell r="A1336" t="str">
            <v xml:space="preserve"> D</v>
          </cell>
        </row>
        <row r="1337">
          <cell r="A1337" t="str">
            <v xml:space="preserve"> D</v>
          </cell>
        </row>
        <row r="1338">
          <cell r="A1338" t="str">
            <v xml:space="preserve"> D</v>
          </cell>
        </row>
        <row r="1339">
          <cell r="A1339" t="str">
            <v xml:space="preserve"> D</v>
          </cell>
        </row>
        <row r="1340">
          <cell r="A1340" t="str">
            <v xml:space="preserve"> D</v>
          </cell>
        </row>
        <row r="1341">
          <cell r="A1341" t="str">
            <v xml:space="preserve"> D</v>
          </cell>
        </row>
        <row r="1342">
          <cell r="A1342" t="str">
            <v xml:space="preserve"> D</v>
          </cell>
        </row>
        <row r="1343">
          <cell r="A1343" t="str">
            <v xml:space="preserve"> D</v>
          </cell>
        </row>
        <row r="1344">
          <cell r="A1344" t="str">
            <v xml:space="preserve"> D</v>
          </cell>
        </row>
        <row r="1345">
          <cell r="A1345" t="str">
            <v xml:space="preserve"> D</v>
          </cell>
        </row>
        <row r="1346">
          <cell r="A1346" t="str">
            <v xml:space="preserve"> D</v>
          </cell>
        </row>
        <row r="1347">
          <cell r="A1347" t="str">
            <v xml:space="preserve"> D</v>
          </cell>
        </row>
        <row r="1348">
          <cell r="A1348" t="str">
            <v xml:space="preserve"> D</v>
          </cell>
        </row>
        <row r="1349">
          <cell r="A1349" t="str">
            <v xml:space="preserve"> D</v>
          </cell>
        </row>
        <row r="1350">
          <cell r="A1350" t="str">
            <v xml:space="preserve"> D</v>
          </cell>
        </row>
        <row r="1351">
          <cell r="A1351" t="str">
            <v xml:space="preserve"> D</v>
          </cell>
        </row>
        <row r="1352">
          <cell r="A1352" t="str">
            <v xml:space="preserve"> D</v>
          </cell>
        </row>
        <row r="1353">
          <cell r="A1353" t="str">
            <v xml:space="preserve"> D</v>
          </cell>
        </row>
        <row r="1354">
          <cell r="A1354" t="str">
            <v xml:space="preserve"> D</v>
          </cell>
        </row>
        <row r="1355">
          <cell r="A1355" t="str">
            <v xml:space="preserve"> D</v>
          </cell>
        </row>
        <row r="1356">
          <cell r="A1356" t="str">
            <v xml:space="preserve"> D</v>
          </cell>
        </row>
        <row r="1357">
          <cell r="A1357" t="str">
            <v xml:space="preserve"> D</v>
          </cell>
        </row>
        <row r="1358">
          <cell r="A1358" t="str">
            <v xml:space="preserve"> D</v>
          </cell>
        </row>
        <row r="1359">
          <cell r="A1359" t="str">
            <v xml:space="preserve"> D</v>
          </cell>
        </row>
        <row r="1360">
          <cell r="A1360" t="str">
            <v xml:space="preserve"> D</v>
          </cell>
        </row>
        <row r="1361">
          <cell r="A1361" t="str">
            <v xml:space="preserve"> D</v>
          </cell>
        </row>
        <row r="1362">
          <cell r="A1362" t="str">
            <v xml:space="preserve"> D</v>
          </cell>
        </row>
        <row r="1363">
          <cell r="A1363" t="str">
            <v xml:space="preserve"> D</v>
          </cell>
        </row>
        <row r="1364">
          <cell r="A1364" t="str">
            <v xml:space="preserve"> D</v>
          </cell>
        </row>
        <row r="1365">
          <cell r="A1365" t="str">
            <v xml:space="preserve"> D</v>
          </cell>
        </row>
        <row r="1366">
          <cell r="A1366" t="str">
            <v xml:space="preserve"> D</v>
          </cell>
        </row>
        <row r="1367">
          <cell r="A1367" t="str">
            <v xml:space="preserve"> D</v>
          </cell>
        </row>
        <row r="1368">
          <cell r="A1368" t="str">
            <v xml:space="preserve"> D</v>
          </cell>
        </row>
        <row r="1369">
          <cell r="A1369" t="str">
            <v xml:space="preserve"> D</v>
          </cell>
        </row>
        <row r="1370">
          <cell r="A1370" t="str">
            <v xml:space="preserve"> D</v>
          </cell>
        </row>
        <row r="1371">
          <cell r="A1371" t="str">
            <v xml:space="preserve"> D</v>
          </cell>
        </row>
        <row r="1372">
          <cell r="A1372" t="str">
            <v xml:space="preserve"> D</v>
          </cell>
        </row>
        <row r="1373">
          <cell r="A1373" t="str">
            <v xml:space="preserve"> D</v>
          </cell>
        </row>
        <row r="1374">
          <cell r="A1374" t="str">
            <v xml:space="preserve"> D</v>
          </cell>
        </row>
        <row r="1375">
          <cell r="A1375" t="str">
            <v xml:space="preserve"> D</v>
          </cell>
        </row>
        <row r="1376">
          <cell r="A1376" t="str">
            <v xml:space="preserve"> D</v>
          </cell>
        </row>
        <row r="1377">
          <cell r="A1377" t="str">
            <v xml:space="preserve"> D</v>
          </cell>
        </row>
        <row r="1378">
          <cell r="A1378" t="str">
            <v xml:space="preserve"> D</v>
          </cell>
        </row>
        <row r="1379">
          <cell r="A1379" t="str">
            <v xml:space="preserve"> D</v>
          </cell>
        </row>
        <row r="1380">
          <cell r="A1380" t="str">
            <v xml:space="preserve"> D</v>
          </cell>
        </row>
        <row r="1381">
          <cell r="A1381" t="str">
            <v xml:space="preserve"> D</v>
          </cell>
        </row>
        <row r="1382">
          <cell r="A1382" t="str">
            <v xml:space="preserve"> D</v>
          </cell>
        </row>
        <row r="1383">
          <cell r="A1383" t="str">
            <v xml:space="preserve"> D</v>
          </cell>
        </row>
        <row r="1384">
          <cell r="A1384" t="str">
            <v xml:space="preserve"> D</v>
          </cell>
        </row>
        <row r="1385">
          <cell r="A1385" t="str">
            <v xml:space="preserve"> D</v>
          </cell>
        </row>
        <row r="1386">
          <cell r="A1386" t="str">
            <v xml:space="preserve"> D</v>
          </cell>
        </row>
        <row r="1387">
          <cell r="A1387" t="str">
            <v xml:space="preserve"> D</v>
          </cell>
        </row>
        <row r="1388">
          <cell r="A1388" t="str">
            <v xml:space="preserve"> D</v>
          </cell>
        </row>
        <row r="1389">
          <cell r="A1389" t="str">
            <v xml:space="preserve"> D</v>
          </cell>
        </row>
        <row r="1390">
          <cell r="A1390" t="str">
            <v xml:space="preserve"> D</v>
          </cell>
        </row>
        <row r="1391">
          <cell r="A1391" t="str">
            <v xml:space="preserve"> D</v>
          </cell>
        </row>
        <row r="1392">
          <cell r="A1392" t="str">
            <v xml:space="preserve"> D</v>
          </cell>
        </row>
        <row r="1393">
          <cell r="A1393" t="str">
            <v xml:space="preserve"> D</v>
          </cell>
        </row>
        <row r="1394">
          <cell r="A1394" t="str">
            <v xml:space="preserve"> D</v>
          </cell>
        </row>
        <row r="1395">
          <cell r="A1395" t="str">
            <v xml:space="preserve"> D</v>
          </cell>
        </row>
        <row r="1396">
          <cell r="A1396" t="str">
            <v xml:space="preserve"> D</v>
          </cell>
        </row>
        <row r="1397">
          <cell r="A1397" t="str">
            <v xml:space="preserve"> D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45749</v>
          </cell>
          <cell r="B2" t="str">
            <v>PRZYZNANIE CERTYFIKATU W NASTĘPNYM ROKU</v>
          </cell>
          <cell r="C2" t="str">
            <v>F</v>
          </cell>
          <cell r="D2" t="str">
            <v>TAK</v>
          </cell>
          <cell r="G2">
            <v>0</v>
          </cell>
          <cell r="H2" t="str">
            <v>A</v>
          </cell>
          <cell r="I2" t="str">
            <v>N</v>
          </cell>
          <cell r="J2" t="str">
            <v>Z</v>
          </cell>
        </row>
        <row r="3">
          <cell r="A3">
            <v>45750</v>
          </cell>
          <cell r="B3" t="str">
            <v>ROZSZERZENIE CERTYFIKATU W BIEŻĄCYM ROKU</v>
          </cell>
          <cell r="C3" t="str">
            <v>P</v>
          </cell>
          <cell r="D3" t="str">
            <v>NIE</v>
          </cell>
          <cell r="G3">
            <v>1</v>
          </cell>
          <cell r="H3" t="str">
            <v>O</v>
          </cell>
          <cell r="I3" t="str">
            <v>Z</v>
          </cell>
          <cell r="J3" t="str">
            <v>N</v>
          </cell>
        </row>
        <row r="4">
          <cell r="A4">
            <v>45751</v>
          </cell>
          <cell r="B4" t="str">
            <v>UTRZYMANIE WAŻNOŚCI CERTYFIKACJI</v>
          </cell>
          <cell r="G4">
            <v>2</v>
          </cell>
          <cell r="I4" t="str">
            <v>K</v>
          </cell>
        </row>
        <row r="5">
          <cell r="A5">
            <v>45752</v>
          </cell>
          <cell r="B5" t="str">
            <v>PODTRZYMANIE STATUSU Z POPRZEDNIEJ KONTROLI</v>
          </cell>
          <cell r="G5">
            <v>3</v>
          </cell>
          <cell r="I5">
            <v>1</v>
          </cell>
        </row>
        <row r="6">
          <cell r="A6">
            <v>45753</v>
          </cell>
          <cell r="B6" t="str">
            <v>INNY WPISAĆ JAKI: ____________________________________________</v>
          </cell>
          <cell r="G6">
            <v>4</v>
          </cell>
          <cell r="I6">
            <v>0</v>
          </cell>
        </row>
        <row r="7">
          <cell r="A7">
            <v>45754</v>
          </cell>
          <cell r="B7" t="str">
            <v>USUNIECIE NIEZGODNOŚCI</v>
          </cell>
          <cell r="G7">
            <v>5</v>
          </cell>
        </row>
        <row r="8">
          <cell r="A8">
            <v>45755</v>
          </cell>
          <cell r="B8" t="str">
            <v>PRZYZNANIE CERTYFIKATU W BIEŻĄCYM ROKU</v>
          </cell>
          <cell r="G8">
            <v>6</v>
          </cell>
        </row>
        <row r="9">
          <cell r="A9">
            <v>45756</v>
          </cell>
          <cell r="B9" t="str">
            <v>PONOWNA OCENA ZE WZGLĘDU NA _________________________</v>
          </cell>
        </row>
        <row r="10">
          <cell r="A10">
            <v>45757</v>
          </cell>
          <cell r="B10" t="str">
            <v>NIEUZNANIE ODWOŁANIA</v>
          </cell>
        </row>
        <row r="11">
          <cell r="B11" t="str">
            <v>KONTROLA DORAŹNA I POBÓR PRÓB</v>
          </cell>
        </row>
        <row r="12">
          <cell r="B12" t="str">
            <v>KONTROLA DORAŹNA</v>
          </cell>
        </row>
        <row r="13">
          <cell r="B13" t="str">
            <v>POBÓR PRÓB</v>
          </cell>
        </row>
        <row r="14">
          <cell r="B14" t="str">
            <v>ODMOWA PRZYZNANIA CERTYFIKATU</v>
          </cell>
        </row>
        <row r="15">
          <cell r="B15" t="str">
            <v>ODMOWA NADANIA STATUSU GOSPODARSTWA</v>
          </cell>
        </row>
        <row r="16">
          <cell r="B16" t="str">
            <v>ZAWIESZENIE CERTYFIKATU DO DNIA ___  /___  / ________</v>
          </cell>
        </row>
        <row r="17">
          <cell r="B17" t="str">
            <v>PRZEKAZANIE SPRAWY DO RADY PROGRAMOWO-TECHNICZNEJ</v>
          </cell>
        </row>
        <row r="18">
          <cell r="B18" t="str">
            <v>PRZYZNANIE CERTYFIKATU UZUPEŁNIAJĄCEGO</v>
          </cell>
        </row>
        <row r="22">
          <cell r="G22" t="str">
            <v>NEGATYWNY tj. NIE WYKRYTO ŚOR</v>
          </cell>
        </row>
        <row r="23">
          <cell r="G23" t="str">
            <v>POZYTYWNY</v>
          </cell>
        </row>
        <row r="56">
          <cell r="F56" t="str">
            <v>(-)(-)Należy zaktualizować "Zgłoszenie działalności, o którym mowa w art. 34 rozp. (UE) 2018/848". Termin realizacji:04 maj 2025</v>
          </cell>
        </row>
        <row r="57">
          <cell r="F57" t="str">
            <v>(-)(-)Należy zaktualizować wykaz działek. Termin realizacji:04 maj 2025</v>
          </cell>
        </row>
        <row r="58">
          <cell r="F58" t="str">
            <v>(NIEZNACZNA) (1a)Należy przedłożyć do COBICO plan działania na skorygowanie niezgodności z przepisami. Termin realizacji:04 maj 2025</v>
          </cell>
        </row>
        <row r="59">
          <cell r="F59" t="str">
            <v>(ZNACZNA) (2a)Zakaz stosowania odniesień do produkcji ekologicznej w znakowaniu i reklamie całej przedmiotowej partii lub serii produkcyjnej (uprawy lub zwierzęta).</v>
          </cell>
        </row>
        <row r="60">
          <cell r="F60" t="str">
            <v>(ZNACZNA) (2b)Produkty tracą dotychczasowy status. Wymagany jest nowy okres konwersji.</v>
          </cell>
        </row>
        <row r="61">
          <cell r="F61" t="str">
            <v>(ZNACZNA) (2c)Certyfikat producenta zostaje ograniczony w zakresie:</v>
          </cell>
        </row>
        <row r="62">
          <cell r="F62" t="str">
            <v>(ZNACZNA) (2d)Należy poprawić wdrażanie środków ostrożności i kontroli przeprowadzonych przez podmiot w celu zapewnienia zgodności.</v>
          </cell>
        </row>
        <row r="63">
          <cell r="F63" t="str">
            <v>(KRYTYCZNA) (3a)Zakaz stosowania odniesień do produkcji ekologicznej w znakowaniu i reklamie całej przedmiotowej partii lub serii produkcyjnej (uprawy lub zwierzęta).</v>
          </cell>
        </row>
        <row r="64">
          <cell r="F64" t="str">
            <v>(KRYTYCZNA) (3b)Zakaz wprowadzania do obrotu produktów zawierających odniesienie do produkcji ekologicznej w danym okresie zgodnie z art. 42 ust. 2 rozporządzenia (UE) 2018/848.</v>
          </cell>
        </row>
        <row r="65">
          <cell r="F65" t="str">
            <v>(KRYTYCZNA) (3c)Produkty tracą dotychczasowy status. Wymagany jest nowy okres konwersji.</v>
          </cell>
        </row>
        <row r="66">
          <cell r="F66" t="str">
            <v>(KRYTYCZNA) (3d)Certyfikat producenta zostaje ograniczony w części zakresu.</v>
          </cell>
        </row>
        <row r="67">
          <cell r="F67" t="str">
            <v>(KRYTYCZNA) (3e)Certyfikat producenta zostaje zawieszony do dnia: 04 maj 2025</v>
          </cell>
        </row>
        <row r="68">
          <cell r="F68" t="str">
            <v>(KRYTYCZNA) (3f)Certyfikat producenta zostaje cofnięty.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EEC5-D61E-41D4-B9B7-541CB03004A0}">
  <dimension ref="A1:AZ43"/>
  <sheetViews>
    <sheetView showGridLines="0" zoomScale="150" zoomScaleNormal="150" zoomScaleSheetLayoutView="150" workbookViewId="0">
      <selection activeCell="G6" sqref="G6:AM6"/>
    </sheetView>
  </sheetViews>
  <sheetFormatPr defaultColWidth="9.1796875" defaultRowHeight="13"/>
  <cols>
    <col min="1" max="52" width="1.81640625" style="3" customWidth="1"/>
    <col min="53" max="53" width="2.26953125" style="3" customWidth="1"/>
    <col min="54" max="16384" width="9.1796875" style="3"/>
  </cols>
  <sheetData>
    <row r="1" spans="1:52" ht="3" customHeight="1">
      <c r="A1" s="2"/>
    </row>
    <row r="2" spans="1:52">
      <c r="A2" s="2"/>
      <c r="B2" s="42" t="s">
        <v>23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</row>
    <row r="3" spans="1:52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52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52" ht="2" customHeight="1">
      <c r="A5" s="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52" ht="15" customHeight="1">
      <c r="A6" s="2"/>
      <c r="B6" s="3" t="s">
        <v>8</v>
      </c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8"/>
    </row>
    <row r="7" spans="1:52" ht="4.5" customHeight="1">
      <c r="A7" s="2"/>
    </row>
    <row r="8" spans="1:52" ht="26.25" customHeight="1">
      <c r="A8" s="2"/>
      <c r="B8" s="44" t="s">
        <v>24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>
      <c r="A9" s="2"/>
      <c r="B9" s="21" t="s"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>
      <c r="A10" s="2"/>
      <c r="B10" s="21" t="s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>
      <c r="A11" s="2"/>
      <c r="B11" s="21" t="s">
        <v>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E11" s="31" t="s">
        <v>3</v>
      </c>
      <c r="AF11" s="32"/>
      <c r="AG11" s="32"/>
      <c r="AH11" s="32"/>
      <c r="AI11" s="32"/>
      <c r="AJ11" s="32"/>
      <c r="AK11" s="33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>
      <c r="A12" s="2"/>
      <c r="B12" s="21" t="s">
        <v>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52">
      <c r="A13" s="2"/>
      <c r="B13" s="48" t="s">
        <v>20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>
      <c r="A14" s="2"/>
      <c r="B14" s="21" t="s">
        <v>19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47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52" ht="13" customHeight="1">
      <c r="A15" s="2"/>
      <c r="B15" s="21" t="s">
        <v>22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34" t="s">
        <v>21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E15" s="45" t="s">
        <v>37</v>
      </c>
      <c r="AF15" s="45"/>
      <c r="AG15" s="45"/>
      <c r="AH15" s="45"/>
      <c r="AI15" s="45"/>
      <c r="AJ15" s="46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6" customHeight="1">
      <c r="A16" s="2"/>
      <c r="B16" s="4"/>
    </row>
    <row r="17" spans="1:52">
      <c r="A17" s="2"/>
      <c r="B17" s="3" t="s">
        <v>5</v>
      </c>
      <c r="O17" s="26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2">
      <c r="A18" s="2"/>
      <c r="B18" s="3" t="s">
        <v>16</v>
      </c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  <c r="AB18" s="5"/>
      <c r="AC18" s="50" t="s">
        <v>6</v>
      </c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N18" s="26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8"/>
    </row>
    <row r="19" spans="1:52">
      <c r="A19" s="2"/>
      <c r="B19" s="3" t="s">
        <v>17</v>
      </c>
      <c r="O19" s="35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</row>
    <row r="20" spans="1:52" ht="4" customHeight="1">
      <c r="A20" s="2"/>
      <c r="B20" s="4"/>
    </row>
    <row r="21" spans="1:52">
      <c r="A21" s="2"/>
      <c r="B21" s="4" t="s">
        <v>18</v>
      </c>
    </row>
    <row r="22" spans="1:52">
      <c r="A22" s="2"/>
      <c r="B22" s="21" t="s">
        <v>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>
      <c r="A23" s="2"/>
      <c r="B23" s="21" t="s">
        <v>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E23" s="31" t="s">
        <v>3</v>
      </c>
      <c r="AF23" s="32"/>
      <c r="AG23" s="32"/>
      <c r="AH23" s="32"/>
      <c r="AI23" s="32"/>
      <c r="AJ23" s="3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>
      <c r="A24" s="2"/>
      <c r="B24" s="21" t="s">
        <v>7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ht="4.5" customHeight="1">
      <c r="A25" s="2"/>
      <c r="B25" s="4"/>
    </row>
    <row r="26" spans="1:52">
      <c r="A26" s="2"/>
      <c r="B26" s="16" t="s">
        <v>39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7"/>
      <c r="AP26" s="18"/>
      <c r="AQ26" s="19"/>
      <c r="AR26" s="19"/>
      <c r="AS26" s="19"/>
      <c r="AT26" s="19"/>
      <c r="AU26" s="19"/>
      <c r="AV26" s="19"/>
      <c r="AW26" s="19"/>
      <c r="AX26" s="19"/>
      <c r="AY26" s="19"/>
      <c r="AZ26" s="20"/>
    </row>
    <row r="27" spans="1:52">
      <c r="A27" s="2"/>
      <c r="B27" s="16" t="s">
        <v>90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5">
        <f>'Produkty - zakłady'!AK25</f>
        <v>0</v>
      </c>
      <c r="AE27" s="15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2"/>
    </row>
    <row r="28" spans="1:52">
      <c r="A28" s="2"/>
      <c r="B28" s="16" t="s">
        <v>91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5">
        <f>'Produkty - zakłady'!AK49</f>
        <v>0</v>
      </c>
      <c r="AE28" s="15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2"/>
    </row>
    <row r="29" spans="1:52" ht="6" customHeight="1">
      <c r="A29" s="2"/>
      <c r="B29" s="4"/>
    </row>
    <row r="30" spans="1:52" ht="30" customHeight="1">
      <c r="B30" s="38" t="s">
        <v>25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</row>
    <row r="31" spans="1:52" ht="31.5" customHeight="1">
      <c r="B31" s="38" t="s">
        <v>38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</row>
    <row r="32" spans="1:52" ht="22" customHeight="1">
      <c r="B32" s="38" t="s">
        <v>26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</row>
    <row r="33" spans="2:52" ht="143.5" customHeight="1">
      <c r="B33" s="40" t="s">
        <v>27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ht="64" customHeight="1">
      <c r="B34" s="40" t="s">
        <v>34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ht="4.5" customHeight="1"/>
    <row r="36" spans="2:52">
      <c r="B36" s="21" t="s">
        <v>28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2:52">
      <c r="B37" s="6" t="s">
        <v>29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</row>
    <row r="38" spans="2:52">
      <c r="B38" s="6" t="s">
        <v>30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</row>
    <row r="39" spans="2:52">
      <c r="B39" s="6" t="s">
        <v>31</v>
      </c>
      <c r="C39" s="35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7"/>
    </row>
    <row r="41" spans="2:52">
      <c r="B41" s="3" t="s">
        <v>32</v>
      </c>
      <c r="E41" s="29"/>
      <c r="F41" s="30"/>
      <c r="G41" s="30"/>
      <c r="H41" s="30"/>
      <c r="I41" s="30"/>
      <c r="J41" s="30"/>
      <c r="K41" s="30"/>
      <c r="L41" s="30"/>
      <c r="M41" s="30"/>
      <c r="N41" s="30"/>
    </row>
    <row r="43" spans="2:52">
      <c r="B43" s="3" t="s">
        <v>33</v>
      </c>
    </row>
  </sheetData>
  <sheetProtection algorithmName="SHA-512" hashValue="bNwyqhME5F5+TF9Brq/xc5UmcSQ6PjzgiR1dRH9Uwysxct5HZpZhxdkC312LqoETFC1R3kNuUbs1UnrJbcvSWQ==" saltValue="kB9A/LK+PjOQQcz2M436jQ==" spinCount="100000" sheet="1" formatRows="0" selectLockedCells="1" autoFilter="0"/>
  <mergeCells count="50">
    <mergeCell ref="B12:N12"/>
    <mergeCell ref="O12:AB12"/>
    <mergeCell ref="B30:AZ30"/>
    <mergeCell ref="B31:AZ31"/>
    <mergeCell ref="O14:AB14"/>
    <mergeCell ref="B14:N14"/>
    <mergeCell ref="B13:AJ13"/>
    <mergeCell ref="AK13:AZ13"/>
    <mergeCell ref="AN18:AZ18"/>
    <mergeCell ref="AC18:AM18"/>
    <mergeCell ref="B24:N24"/>
    <mergeCell ref="O24:AZ24"/>
    <mergeCell ref="B15:N15"/>
    <mergeCell ref="O15:AB15"/>
    <mergeCell ref="O19:AZ19"/>
    <mergeCell ref="AK15:AZ15"/>
    <mergeCell ref="AE15:AJ15"/>
    <mergeCell ref="B22:N22"/>
    <mergeCell ref="O22:AZ22"/>
    <mergeCell ref="B23:N23"/>
    <mergeCell ref="O23:AB23"/>
    <mergeCell ref="AE23:AJ23"/>
    <mergeCell ref="AK23:AZ23"/>
    <mergeCell ref="B2:AM5"/>
    <mergeCell ref="G6:AM6"/>
    <mergeCell ref="B8:AZ8"/>
    <mergeCell ref="B9:N9"/>
    <mergeCell ref="B10:N10"/>
    <mergeCell ref="B11:N11"/>
    <mergeCell ref="O9:AZ9"/>
    <mergeCell ref="O18:AA18"/>
    <mergeCell ref="O17:AA17"/>
    <mergeCell ref="E41:N41"/>
    <mergeCell ref="O10:AZ10"/>
    <mergeCell ref="O11:AB11"/>
    <mergeCell ref="AE11:AJ11"/>
    <mergeCell ref="AK11:AZ11"/>
    <mergeCell ref="B36:AZ36"/>
    <mergeCell ref="C37:AZ37"/>
    <mergeCell ref="C38:AZ38"/>
    <mergeCell ref="C39:AZ39"/>
    <mergeCell ref="B32:AZ32"/>
    <mergeCell ref="B33:AZ33"/>
    <mergeCell ref="B34:AZ34"/>
    <mergeCell ref="AD28:AE28"/>
    <mergeCell ref="B27:AC27"/>
    <mergeCell ref="B28:AC28"/>
    <mergeCell ref="B26:AO26"/>
    <mergeCell ref="AP26:AZ26"/>
    <mergeCell ref="AD27:AE27"/>
  </mergeCells>
  <pageMargins left="0.25" right="0.25" top="0.75" bottom="0.75" header="0.3" footer="0.3"/>
  <pageSetup paperSize="9" orientation="portrait" r:id="rId1"/>
  <headerFooter>
    <oddHeader>&amp;L&amp;"+,Standardowy"&amp;10Kiwa Polska Sp. z o.o.&amp;R&amp;"+,Standardowy"&amp;10Formularz  P-37-01</oddHeader>
    <oddFooter>&amp;L&amp;"+,Standardowy"&amp;10Załącznik do Procedury P-37
Po wypełnieniu poufne&amp;C&amp;"+,Standardowy"&amp;10Strona &amp;P z &amp;N&amp;R&amp;"+,Standardowy"&amp;10Ważne od: 2025.11.05 v00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B3AFC8-95A7-40CB-9616-237B1B078D4A}">
          <x14:formula1>
            <xm:f>slownik!$A$7:$A$9</xm:f>
          </x14:formula1>
          <xm:sqref>G6:AM6</xm:sqref>
        </x14:dataValidation>
        <x14:dataValidation type="list" allowBlank="1" showInputMessage="1" showErrorMessage="1" xr:uid="{E6DA2573-63D7-48A5-8CF2-8174631C88E0}">
          <x14:formula1>
            <xm:f>slownik!$A$11:$A$13</xm:f>
          </x14:formula1>
          <xm:sqref>AE15:AJ15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0CF7-60BA-4597-A634-7DD0996938EE}">
  <dimension ref="A1:AR49"/>
  <sheetViews>
    <sheetView showGridLines="0" tabSelected="1" topLeftCell="A13" zoomScale="150" zoomScaleNormal="150" zoomScaleSheetLayoutView="150" workbookViewId="0">
      <selection activeCell="AQ33" sqref="AQ33"/>
    </sheetView>
  </sheetViews>
  <sheetFormatPr defaultColWidth="9.1796875" defaultRowHeight="13"/>
  <cols>
    <col min="1" max="42" width="1.81640625" style="3" customWidth="1"/>
    <col min="43" max="43" width="20" style="3" customWidth="1"/>
    <col min="44" max="44" width="1.81640625" style="3" customWidth="1"/>
    <col min="45" max="16384" width="9.1796875" style="3"/>
  </cols>
  <sheetData>
    <row r="1" spans="1:44" ht="3" customHeight="1">
      <c r="A1" s="2"/>
    </row>
    <row r="2" spans="1:44" ht="29.5" customHeight="1">
      <c r="A2" s="2"/>
      <c r="B2" s="60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7"/>
    </row>
    <row r="4" spans="1:44" ht="21.5" customHeight="1">
      <c r="A4" s="8" t="s">
        <v>41</v>
      </c>
      <c r="B4" s="59" t="s">
        <v>83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</row>
    <row r="5" spans="1:44" ht="22" customHeight="1">
      <c r="A5" s="8" t="s">
        <v>41</v>
      </c>
      <c r="B5" s="53" t="s">
        <v>86</v>
      </c>
      <c r="C5" s="54"/>
      <c r="D5" s="55" t="s">
        <v>85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6" t="s">
        <v>87</v>
      </c>
      <c r="AL5" s="57"/>
      <c r="AM5" s="57"/>
      <c r="AN5" s="57"/>
      <c r="AO5" s="57"/>
      <c r="AP5" s="58"/>
      <c r="AQ5" s="10" t="s">
        <v>88</v>
      </c>
    </row>
    <row r="6" spans="1:44" ht="14.5">
      <c r="A6" s="8" t="s">
        <v>41</v>
      </c>
      <c r="B6" s="62">
        <v>1</v>
      </c>
      <c r="C6" s="63"/>
      <c r="D6" s="64" t="s">
        <v>42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66"/>
      <c r="AM6" s="66"/>
      <c r="AN6" s="66"/>
      <c r="AO6" s="66"/>
      <c r="AP6" s="67"/>
      <c r="AQ6" s="9"/>
    </row>
    <row r="7" spans="1:44" ht="14.5">
      <c r="A7" s="8" t="s">
        <v>41</v>
      </c>
      <c r="B7" s="62">
        <v>2</v>
      </c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5"/>
      <c r="AL7" s="66"/>
      <c r="AM7" s="66"/>
      <c r="AN7" s="66"/>
      <c r="AO7" s="66"/>
      <c r="AP7" s="67"/>
      <c r="AQ7" s="9"/>
    </row>
    <row r="8" spans="1:44" ht="14.5">
      <c r="A8" s="8" t="s">
        <v>41</v>
      </c>
      <c r="B8" s="62">
        <v>3</v>
      </c>
      <c r="C8" s="63"/>
      <c r="D8" s="64" t="s">
        <v>44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6"/>
      <c r="AM8" s="66"/>
      <c r="AN8" s="66"/>
      <c r="AO8" s="66"/>
      <c r="AP8" s="67"/>
      <c r="AQ8" s="9"/>
    </row>
    <row r="9" spans="1:44" ht="14.5">
      <c r="A9" s="8" t="s">
        <v>41</v>
      </c>
      <c r="B9" s="62">
        <v>4</v>
      </c>
      <c r="C9" s="63"/>
      <c r="D9" s="64" t="s">
        <v>45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5"/>
      <c r="AL9" s="66"/>
      <c r="AM9" s="66"/>
      <c r="AN9" s="66"/>
      <c r="AO9" s="66"/>
      <c r="AP9" s="67"/>
      <c r="AQ9" s="9"/>
    </row>
    <row r="10" spans="1:44" ht="14.5">
      <c r="A10" s="8" t="s">
        <v>41</v>
      </c>
      <c r="B10" s="62">
        <v>5</v>
      </c>
      <c r="C10" s="63"/>
      <c r="D10" s="64" t="s">
        <v>46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5"/>
      <c r="AL10" s="66"/>
      <c r="AM10" s="66"/>
      <c r="AN10" s="66"/>
      <c r="AO10" s="66"/>
      <c r="AP10" s="67"/>
      <c r="AQ10" s="9"/>
    </row>
    <row r="11" spans="1:44" ht="14.5">
      <c r="A11" s="8" t="s">
        <v>41</v>
      </c>
      <c r="B11" s="62">
        <v>6</v>
      </c>
      <c r="C11" s="63"/>
      <c r="D11" s="64" t="s">
        <v>47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6"/>
      <c r="AM11" s="66"/>
      <c r="AN11" s="66"/>
      <c r="AO11" s="66"/>
      <c r="AP11" s="67"/>
      <c r="AQ11" s="9"/>
    </row>
    <row r="12" spans="1:44" ht="14.5">
      <c r="A12" s="8" t="s">
        <v>41</v>
      </c>
      <c r="B12" s="62">
        <v>7</v>
      </c>
      <c r="C12" s="63"/>
      <c r="D12" s="64" t="s">
        <v>48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6"/>
      <c r="AM12" s="66"/>
      <c r="AN12" s="66"/>
      <c r="AO12" s="66"/>
      <c r="AP12" s="67"/>
      <c r="AQ12" s="9"/>
    </row>
    <row r="13" spans="1:44" ht="14.5">
      <c r="A13" s="8" t="s">
        <v>41</v>
      </c>
      <c r="B13" s="62">
        <v>8</v>
      </c>
      <c r="C13" s="63"/>
      <c r="D13" s="64" t="s">
        <v>49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6"/>
      <c r="AM13" s="66"/>
      <c r="AN13" s="66"/>
      <c r="AO13" s="66"/>
      <c r="AP13" s="67"/>
      <c r="AQ13" s="9"/>
    </row>
    <row r="14" spans="1:44" ht="14.5">
      <c r="A14" s="8" t="s">
        <v>41</v>
      </c>
      <c r="B14" s="62">
        <v>9</v>
      </c>
      <c r="C14" s="63"/>
      <c r="D14" s="64" t="s">
        <v>50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5"/>
      <c r="AL14" s="66"/>
      <c r="AM14" s="66"/>
      <c r="AN14" s="66"/>
      <c r="AO14" s="66"/>
      <c r="AP14" s="67"/>
      <c r="AQ14" s="9"/>
    </row>
    <row r="15" spans="1:44" ht="14.5">
      <c r="A15" s="8" t="s">
        <v>41</v>
      </c>
      <c r="B15" s="62">
        <v>10</v>
      </c>
      <c r="C15" s="63"/>
      <c r="D15" s="64" t="s">
        <v>51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5"/>
      <c r="AL15" s="66"/>
      <c r="AM15" s="66"/>
      <c r="AN15" s="66"/>
      <c r="AO15" s="66"/>
      <c r="AP15" s="67"/>
      <c r="AQ15" s="9"/>
    </row>
    <row r="16" spans="1:44" ht="14.5">
      <c r="A16" s="8" t="s">
        <v>41</v>
      </c>
      <c r="B16" s="62">
        <v>11</v>
      </c>
      <c r="C16" s="63"/>
      <c r="D16" s="64" t="s">
        <v>52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5"/>
      <c r="AL16" s="66"/>
      <c r="AM16" s="66"/>
      <c r="AN16" s="66"/>
      <c r="AO16" s="66"/>
      <c r="AP16" s="67"/>
      <c r="AQ16" s="9"/>
    </row>
    <row r="17" spans="1:43" ht="14.5">
      <c r="A17" s="8" t="s">
        <v>41</v>
      </c>
      <c r="B17" s="62">
        <v>12</v>
      </c>
      <c r="C17" s="63"/>
      <c r="D17" s="64" t="s">
        <v>53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5"/>
      <c r="AL17" s="66"/>
      <c r="AM17" s="66"/>
      <c r="AN17" s="66"/>
      <c r="AO17" s="66"/>
      <c r="AP17" s="67"/>
      <c r="AQ17" s="9"/>
    </row>
    <row r="18" spans="1:43" ht="14.5">
      <c r="A18" s="8" t="s">
        <v>41</v>
      </c>
      <c r="B18" s="62">
        <v>13</v>
      </c>
      <c r="C18" s="63"/>
      <c r="D18" s="64" t="s">
        <v>54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5"/>
      <c r="AL18" s="66"/>
      <c r="AM18" s="66"/>
      <c r="AN18" s="66"/>
      <c r="AO18" s="66"/>
      <c r="AP18" s="67"/>
      <c r="AQ18" s="9"/>
    </row>
    <row r="19" spans="1:43" ht="14.5">
      <c r="A19" s="8" t="s">
        <v>41</v>
      </c>
      <c r="B19" s="62">
        <v>14</v>
      </c>
      <c r="C19" s="63"/>
      <c r="D19" s="64" t="s">
        <v>55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5"/>
      <c r="AL19" s="66"/>
      <c r="AM19" s="66"/>
      <c r="AN19" s="66"/>
      <c r="AO19" s="66"/>
      <c r="AP19" s="67"/>
      <c r="AQ19" s="9"/>
    </row>
    <row r="20" spans="1:43" ht="14.5">
      <c r="A20" s="8" t="s">
        <v>41</v>
      </c>
      <c r="B20" s="62">
        <v>15</v>
      </c>
      <c r="C20" s="63"/>
      <c r="D20" s="64" t="s">
        <v>56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5"/>
      <c r="AL20" s="66"/>
      <c r="AM20" s="66"/>
      <c r="AN20" s="66"/>
      <c r="AO20" s="66"/>
      <c r="AP20" s="67"/>
      <c r="AQ20" s="9"/>
    </row>
    <row r="21" spans="1:43" ht="14.5">
      <c r="A21" s="8" t="s">
        <v>41</v>
      </c>
      <c r="B21" s="62">
        <v>16</v>
      </c>
      <c r="C21" s="63"/>
      <c r="D21" s="64" t="s">
        <v>57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5"/>
      <c r="AL21" s="66"/>
      <c r="AM21" s="66"/>
      <c r="AN21" s="66"/>
      <c r="AO21" s="66"/>
      <c r="AP21" s="67"/>
      <c r="AQ21" s="9"/>
    </row>
    <row r="22" spans="1:43" ht="14.5">
      <c r="A22" s="8" t="s">
        <v>41</v>
      </c>
      <c r="B22" s="62">
        <v>17</v>
      </c>
      <c r="C22" s="63"/>
      <c r="D22" s="64" t="s">
        <v>58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5"/>
      <c r="AL22" s="66"/>
      <c r="AM22" s="66"/>
      <c r="AN22" s="66"/>
      <c r="AO22" s="66"/>
      <c r="AP22" s="67"/>
      <c r="AQ22" s="9"/>
    </row>
    <row r="23" spans="1:43" ht="14.5">
      <c r="A23" s="8" t="s">
        <v>41</v>
      </c>
      <c r="B23" s="62">
        <v>18</v>
      </c>
      <c r="C23" s="63"/>
      <c r="D23" s="64" t="s">
        <v>59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5"/>
      <c r="AL23" s="66"/>
      <c r="AM23" s="66"/>
      <c r="AN23" s="66"/>
      <c r="AO23" s="66"/>
      <c r="AP23" s="67"/>
      <c r="AQ23" s="9"/>
    </row>
    <row r="24" spans="1:43" ht="14.5">
      <c r="A24" s="8" t="s">
        <v>41</v>
      </c>
      <c r="B24" s="62">
        <v>19</v>
      </c>
      <c r="C24" s="63"/>
      <c r="D24" s="64" t="s">
        <v>60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6"/>
      <c r="AM24" s="66"/>
      <c r="AN24" s="66"/>
      <c r="AO24" s="66"/>
      <c r="AP24" s="67"/>
      <c r="AQ24" s="9"/>
    </row>
    <row r="25" spans="1:43">
      <c r="AJ25" s="13" t="s">
        <v>89</v>
      </c>
      <c r="AK25" s="61">
        <f>COUNTIF(AK6:AP24,"Tak")</f>
        <v>0</v>
      </c>
      <c r="AL25" s="61"/>
      <c r="AM25" s="61"/>
      <c r="AN25" s="61"/>
      <c r="AO25" s="61"/>
      <c r="AP25" s="61"/>
    </row>
    <row r="26" spans="1:43" ht="20" customHeight="1">
      <c r="A26" s="8" t="s">
        <v>41</v>
      </c>
      <c r="B26" s="59" t="s">
        <v>84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spans="1:43" ht="14.5">
      <c r="A27" s="8" t="s">
        <v>41</v>
      </c>
      <c r="B27" s="62">
        <v>20</v>
      </c>
      <c r="C27" s="63"/>
      <c r="D27" s="64" t="s">
        <v>61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6"/>
      <c r="AM27" s="66"/>
      <c r="AN27" s="66"/>
      <c r="AO27" s="66"/>
      <c r="AP27" s="67"/>
      <c r="AQ27" s="9"/>
    </row>
    <row r="28" spans="1:43" ht="14.5">
      <c r="A28" s="8" t="s">
        <v>41</v>
      </c>
      <c r="B28" s="62">
        <v>21</v>
      </c>
      <c r="C28" s="63"/>
      <c r="D28" s="64" t="s">
        <v>62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6"/>
      <c r="AM28" s="66"/>
      <c r="AN28" s="66"/>
      <c r="AO28" s="66"/>
      <c r="AP28" s="67"/>
      <c r="AQ28" s="9"/>
    </row>
    <row r="29" spans="1:43" ht="14.5">
      <c r="A29" s="8" t="s">
        <v>41</v>
      </c>
      <c r="B29" s="62">
        <v>22</v>
      </c>
      <c r="C29" s="63"/>
      <c r="D29" s="64" t="s">
        <v>63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6"/>
      <c r="AM29" s="66"/>
      <c r="AN29" s="66"/>
      <c r="AO29" s="66"/>
      <c r="AP29" s="67"/>
      <c r="AQ29" s="9"/>
    </row>
    <row r="30" spans="1:43" ht="14.5">
      <c r="A30" s="8" t="s">
        <v>41</v>
      </c>
      <c r="B30" s="62">
        <v>23</v>
      </c>
      <c r="C30" s="63"/>
      <c r="D30" s="64" t="s">
        <v>64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6"/>
      <c r="AM30" s="66"/>
      <c r="AN30" s="66"/>
      <c r="AO30" s="66"/>
      <c r="AP30" s="67"/>
      <c r="AQ30" s="9"/>
    </row>
    <row r="31" spans="1:43" ht="14.5">
      <c r="A31" s="8" t="s">
        <v>41</v>
      </c>
      <c r="B31" s="62">
        <v>24</v>
      </c>
      <c r="C31" s="63"/>
      <c r="D31" s="64" t="s">
        <v>65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5"/>
      <c r="AL31" s="66"/>
      <c r="AM31" s="66"/>
      <c r="AN31" s="66"/>
      <c r="AO31" s="66"/>
      <c r="AP31" s="67"/>
      <c r="AQ31" s="9"/>
    </row>
    <row r="32" spans="1:43" ht="14.5">
      <c r="A32" s="8" t="s">
        <v>41</v>
      </c>
      <c r="B32" s="62">
        <v>25</v>
      </c>
      <c r="C32" s="63"/>
      <c r="D32" s="64" t="s">
        <v>66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5"/>
      <c r="AL32" s="66"/>
      <c r="AM32" s="66"/>
      <c r="AN32" s="66"/>
      <c r="AO32" s="66"/>
      <c r="AP32" s="67"/>
      <c r="AQ32" s="9"/>
    </row>
    <row r="33" spans="1:43" ht="14.5">
      <c r="A33" s="8" t="s">
        <v>41</v>
      </c>
      <c r="B33" s="62">
        <v>26</v>
      </c>
      <c r="C33" s="63"/>
      <c r="D33" s="64" t="s">
        <v>67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5"/>
      <c r="AL33" s="66"/>
      <c r="AM33" s="66"/>
      <c r="AN33" s="66"/>
      <c r="AO33" s="66"/>
      <c r="AP33" s="67"/>
      <c r="AQ33" s="9"/>
    </row>
    <row r="34" spans="1:43" ht="14.5">
      <c r="A34" s="8" t="s">
        <v>41</v>
      </c>
      <c r="B34" s="62">
        <v>27</v>
      </c>
      <c r="C34" s="63"/>
      <c r="D34" s="64" t="s">
        <v>68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5"/>
      <c r="AL34" s="66"/>
      <c r="AM34" s="66"/>
      <c r="AN34" s="66"/>
      <c r="AO34" s="66"/>
      <c r="AP34" s="67"/>
      <c r="AQ34" s="9"/>
    </row>
    <row r="35" spans="1:43" ht="14.5">
      <c r="A35" s="8" t="s">
        <v>41</v>
      </c>
      <c r="B35" s="62">
        <v>28</v>
      </c>
      <c r="C35" s="63"/>
      <c r="D35" s="64" t="s">
        <v>69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6"/>
      <c r="AM35" s="66"/>
      <c r="AN35" s="66"/>
      <c r="AO35" s="66"/>
      <c r="AP35" s="67"/>
      <c r="AQ35" s="9"/>
    </row>
    <row r="36" spans="1:43" ht="14.5">
      <c r="A36" s="8" t="s">
        <v>41</v>
      </c>
      <c r="B36" s="62">
        <v>29</v>
      </c>
      <c r="C36" s="63"/>
      <c r="D36" s="64" t="s">
        <v>70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5"/>
      <c r="AL36" s="66"/>
      <c r="AM36" s="66"/>
      <c r="AN36" s="66"/>
      <c r="AO36" s="66"/>
      <c r="AP36" s="67"/>
      <c r="AQ36" s="9"/>
    </row>
    <row r="37" spans="1:43" ht="14.5">
      <c r="A37" s="8" t="s">
        <v>41</v>
      </c>
      <c r="B37" s="62">
        <v>30</v>
      </c>
      <c r="C37" s="63"/>
      <c r="D37" s="64" t="s">
        <v>71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5"/>
      <c r="AL37" s="66"/>
      <c r="AM37" s="66"/>
      <c r="AN37" s="66"/>
      <c r="AO37" s="66"/>
      <c r="AP37" s="67"/>
      <c r="AQ37" s="9"/>
    </row>
    <row r="38" spans="1:43" ht="14.5">
      <c r="A38" s="8" t="s">
        <v>41</v>
      </c>
      <c r="B38" s="62">
        <v>31</v>
      </c>
      <c r="C38" s="63"/>
      <c r="D38" s="64" t="s">
        <v>72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6"/>
      <c r="AM38" s="66"/>
      <c r="AN38" s="66"/>
      <c r="AO38" s="66"/>
      <c r="AP38" s="67"/>
      <c r="AQ38" s="9"/>
    </row>
    <row r="39" spans="1:43" ht="14.5">
      <c r="A39" s="8" t="s">
        <v>41</v>
      </c>
      <c r="B39" s="62">
        <v>32</v>
      </c>
      <c r="C39" s="63"/>
      <c r="D39" s="64" t="s">
        <v>73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6"/>
      <c r="AM39" s="66"/>
      <c r="AN39" s="66"/>
      <c r="AO39" s="66"/>
      <c r="AP39" s="67"/>
      <c r="AQ39" s="9"/>
    </row>
    <row r="40" spans="1:43" ht="14.5">
      <c r="A40" s="8" t="s">
        <v>41</v>
      </c>
      <c r="B40" s="62">
        <v>33</v>
      </c>
      <c r="C40" s="63"/>
      <c r="D40" s="64" t="s">
        <v>74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6"/>
      <c r="AM40" s="66"/>
      <c r="AN40" s="66"/>
      <c r="AO40" s="66"/>
      <c r="AP40" s="67"/>
      <c r="AQ40" s="9"/>
    </row>
    <row r="41" spans="1:43" ht="14.5">
      <c r="A41" s="8" t="s">
        <v>41</v>
      </c>
      <c r="B41" s="62">
        <v>34</v>
      </c>
      <c r="C41" s="63"/>
      <c r="D41" s="64" t="s">
        <v>75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6"/>
      <c r="AM41" s="66"/>
      <c r="AN41" s="66"/>
      <c r="AO41" s="66"/>
      <c r="AP41" s="67"/>
      <c r="AQ41" s="9"/>
    </row>
    <row r="42" spans="1:43" ht="14.5">
      <c r="A42" s="8" t="s">
        <v>41</v>
      </c>
      <c r="B42" s="62">
        <v>35</v>
      </c>
      <c r="C42" s="63"/>
      <c r="D42" s="64" t="s">
        <v>76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6"/>
      <c r="AM42" s="66"/>
      <c r="AN42" s="66"/>
      <c r="AO42" s="66"/>
      <c r="AP42" s="67"/>
      <c r="AQ42" s="9"/>
    </row>
    <row r="43" spans="1:43" ht="14.5">
      <c r="A43" s="8" t="s">
        <v>41</v>
      </c>
      <c r="B43" s="62">
        <v>36</v>
      </c>
      <c r="C43" s="63"/>
      <c r="D43" s="64" t="s">
        <v>77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5"/>
      <c r="AL43" s="66"/>
      <c r="AM43" s="66"/>
      <c r="AN43" s="66"/>
      <c r="AO43" s="66"/>
      <c r="AP43" s="67"/>
      <c r="AQ43" s="9"/>
    </row>
    <row r="44" spans="1:43" ht="14.5">
      <c r="A44" s="8" t="s">
        <v>41</v>
      </c>
      <c r="B44" s="62">
        <v>37</v>
      </c>
      <c r="C44" s="63"/>
      <c r="D44" s="64" t="s">
        <v>78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5"/>
      <c r="AL44" s="66"/>
      <c r="AM44" s="66"/>
      <c r="AN44" s="66"/>
      <c r="AO44" s="66"/>
      <c r="AP44" s="67"/>
      <c r="AQ44" s="9"/>
    </row>
    <row r="45" spans="1:43" ht="14.5">
      <c r="A45" s="8" t="s">
        <v>41</v>
      </c>
      <c r="B45" s="62">
        <v>38</v>
      </c>
      <c r="C45" s="63"/>
      <c r="D45" s="64" t="s">
        <v>79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6"/>
      <c r="AM45" s="66"/>
      <c r="AN45" s="66"/>
      <c r="AO45" s="66"/>
      <c r="AP45" s="67"/>
      <c r="AQ45" s="9"/>
    </row>
    <row r="46" spans="1:43" ht="14.5">
      <c r="A46" s="8" t="s">
        <v>41</v>
      </c>
      <c r="B46" s="62">
        <v>39</v>
      </c>
      <c r="C46" s="63"/>
      <c r="D46" s="64" t="s">
        <v>80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5"/>
      <c r="AL46" s="66"/>
      <c r="AM46" s="66"/>
      <c r="AN46" s="66"/>
      <c r="AO46" s="66"/>
      <c r="AP46" s="67"/>
      <c r="AQ46" s="9"/>
    </row>
    <row r="47" spans="1:43" ht="14.5">
      <c r="A47" s="8" t="s">
        <v>41</v>
      </c>
      <c r="B47" s="62">
        <v>40</v>
      </c>
      <c r="C47" s="63"/>
      <c r="D47" s="64" t="s">
        <v>81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5"/>
      <c r="AL47" s="66"/>
      <c r="AM47" s="66"/>
      <c r="AN47" s="66"/>
      <c r="AO47" s="66"/>
      <c r="AP47" s="67"/>
      <c r="AQ47" s="9"/>
    </row>
    <row r="48" spans="1:43" ht="14.5">
      <c r="A48" s="8" t="s">
        <v>41</v>
      </c>
      <c r="B48" s="62">
        <v>41</v>
      </c>
      <c r="C48" s="63"/>
      <c r="D48" s="64" t="s">
        <v>82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6"/>
      <c r="AM48" s="66"/>
      <c r="AN48" s="66"/>
      <c r="AO48" s="66"/>
      <c r="AP48" s="67"/>
      <c r="AQ48" s="9"/>
    </row>
    <row r="49" spans="35:42">
      <c r="AI49" s="14"/>
      <c r="AJ49" s="13" t="s">
        <v>89</v>
      </c>
      <c r="AK49" s="52">
        <f>COUNTIF(AK27:AP48,"Tak")</f>
        <v>0</v>
      </c>
      <c r="AL49" s="52"/>
      <c r="AM49" s="52"/>
      <c r="AN49" s="52"/>
      <c r="AO49" s="52"/>
      <c r="AP49" s="52"/>
    </row>
  </sheetData>
  <sheetProtection algorithmName="SHA-512" hashValue="wI1ON0+3JGpkD2T3hUMD+Chdu3+lT95I8yBfsi7wbQSDJxiQIlOXJOp/yofDijjZmbKOYN7cvs6KF5s+32VyCw==" saltValue="dpTJHFCtNr2GWVlD4cPTog==" spinCount="100000" sheet="1" formatRows="0" selectLockedCells="1" autoFilter="0"/>
  <mergeCells count="131">
    <mergeCell ref="B22:C22"/>
    <mergeCell ref="D22:AJ22"/>
    <mergeCell ref="AK22:AP22"/>
    <mergeCell ref="B21:C21"/>
    <mergeCell ref="D21:AJ21"/>
    <mergeCell ref="AK21:AP21"/>
    <mergeCell ref="B18:C18"/>
    <mergeCell ref="D18:AJ18"/>
    <mergeCell ref="AK18:AP18"/>
    <mergeCell ref="B19:C19"/>
    <mergeCell ref="D19:AJ19"/>
    <mergeCell ref="AK19:AP19"/>
    <mergeCell ref="B20:C20"/>
    <mergeCell ref="D20:AJ20"/>
    <mergeCell ref="AK20:AP20"/>
    <mergeCell ref="B15:C15"/>
    <mergeCell ref="D15:AJ15"/>
    <mergeCell ref="AK15:AP15"/>
    <mergeCell ref="B16:C16"/>
    <mergeCell ref="D16:AJ16"/>
    <mergeCell ref="AK16:AP16"/>
    <mergeCell ref="B17:C17"/>
    <mergeCell ref="D17:AJ17"/>
    <mergeCell ref="AK17:AP17"/>
    <mergeCell ref="B12:C12"/>
    <mergeCell ref="D12:AJ12"/>
    <mergeCell ref="AK12:AP12"/>
    <mergeCell ref="B13:C13"/>
    <mergeCell ref="D13:AJ13"/>
    <mergeCell ref="AK13:AP13"/>
    <mergeCell ref="B14:C14"/>
    <mergeCell ref="D14:AJ14"/>
    <mergeCell ref="AK14:AP14"/>
    <mergeCell ref="B9:C9"/>
    <mergeCell ref="D9:AJ9"/>
    <mergeCell ref="AK9:AP9"/>
    <mergeCell ref="B10:C10"/>
    <mergeCell ref="D10:AJ10"/>
    <mergeCell ref="AK10:AP10"/>
    <mergeCell ref="B11:C11"/>
    <mergeCell ref="D11:AJ11"/>
    <mergeCell ref="AK11:AP11"/>
    <mergeCell ref="B6:C6"/>
    <mergeCell ref="D6:AJ6"/>
    <mergeCell ref="AK6:AP6"/>
    <mergeCell ref="B7:C7"/>
    <mergeCell ref="D7:AJ7"/>
    <mergeCell ref="AK7:AP7"/>
    <mergeCell ref="B8:C8"/>
    <mergeCell ref="D8:AJ8"/>
    <mergeCell ref="AK8:AP8"/>
    <mergeCell ref="B23:C23"/>
    <mergeCell ref="D23:AJ23"/>
    <mergeCell ref="AK23:AP23"/>
    <mergeCell ref="B24:C24"/>
    <mergeCell ref="D24:AJ24"/>
    <mergeCell ref="AK24:AP24"/>
    <mergeCell ref="B48:C48"/>
    <mergeCell ref="D48:AJ48"/>
    <mergeCell ref="AK48:AP48"/>
    <mergeCell ref="B33:C33"/>
    <mergeCell ref="D33:AJ33"/>
    <mergeCell ref="AK33:AP33"/>
    <mergeCell ref="B34:C34"/>
    <mergeCell ref="D34:AJ34"/>
    <mergeCell ref="AK34:AP34"/>
    <mergeCell ref="B35:C35"/>
    <mergeCell ref="D35:AJ35"/>
    <mergeCell ref="AK35:AP35"/>
    <mergeCell ref="B36:C36"/>
    <mergeCell ref="D36:AJ36"/>
    <mergeCell ref="B27:C27"/>
    <mergeCell ref="D27:AJ27"/>
    <mergeCell ref="AK27:AP27"/>
    <mergeCell ref="B28:C28"/>
    <mergeCell ref="D28:AJ28"/>
    <mergeCell ref="AK28:AP28"/>
    <mergeCell ref="B29:C29"/>
    <mergeCell ref="D29:AJ29"/>
    <mergeCell ref="AK29:AP29"/>
    <mergeCell ref="AK36:AP36"/>
    <mergeCell ref="B37:C37"/>
    <mergeCell ref="D37:AJ37"/>
    <mergeCell ref="AK37:AP37"/>
    <mergeCell ref="B38:C38"/>
    <mergeCell ref="D38:AJ38"/>
    <mergeCell ref="AK38:AP38"/>
    <mergeCell ref="B30:C30"/>
    <mergeCell ref="D30:AJ30"/>
    <mergeCell ref="AK30:AP30"/>
    <mergeCell ref="B31:C31"/>
    <mergeCell ref="D31:AJ31"/>
    <mergeCell ref="AK31:AP31"/>
    <mergeCell ref="B32:C32"/>
    <mergeCell ref="D32:AJ32"/>
    <mergeCell ref="AK32:AP32"/>
    <mergeCell ref="D44:AJ44"/>
    <mergeCell ref="AK44:AP44"/>
    <mergeCell ref="B39:C39"/>
    <mergeCell ref="D39:AJ39"/>
    <mergeCell ref="AK39:AP39"/>
    <mergeCell ref="B40:C40"/>
    <mergeCell ref="D40:AJ40"/>
    <mergeCell ref="AK40:AP40"/>
    <mergeCell ref="B41:C41"/>
    <mergeCell ref="D41:AJ41"/>
    <mergeCell ref="AK41:AP41"/>
    <mergeCell ref="AK49:AP49"/>
    <mergeCell ref="B5:C5"/>
    <mergeCell ref="D5:AJ5"/>
    <mergeCell ref="AK5:AP5"/>
    <mergeCell ref="B4:AQ4"/>
    <mergeCell ref="B2:AQ2"/>
    <mergeCell ref="B26:AQ26"/>
    <mergeCell ref="AK25:AP25"/>
    <mergeCell ref="B45:C45"/>
    <mergeCell ref="D45:AJ45"/>
    <mergeCell ref="AK45:AP45"/>
    <mergeCell ref="B46:C46"/>
    <mergeCell ref="D46:AJ46"/>
    <mergeCell ref="AK46:AP46"/>
    <mergeCell ref="B47:C47"/>
    <mergeCell ref="D47:AJ47"/>
    <mergeCell ref="AK47:AP47"/>
    <mergeCell ref="B42:C42"/>
    <mergeCell ref="D42:AJ42"/>
    <mergeCell ref="AK42:AP42"/>
    <mergeCell ref="B43:C43"/>
    <mergeCell ref="D43:AJ43"/>
    <mergeCell ref="AK43:AP43"/>
    <mergeCell ref="B44:C44"/>
  </mergeCells>
  <pageMargins left="0.25" right="0.25" top="0.75" bottom="0.75" header="0.3" footer="0.3"/>
  <pageSetup paperSize="9" orientation="portrait" r:id="rId1"/>
  <headerFooter>
    <oddHeader>&amp;L&amp;"+,Standardowy"&amp;10Kiwa Polska Sp. z o.o.&amp;R&amp;"+,Standardowy"&amp;10Formularz  P-37-01</oddHeader>
    <oddFooter>&amp;L&amp;"+,Standardowy"&amp;10Załącznik do Procedury P-37
Po wypełnieniu poufne&amp;C&amp;"+,Standardowy"&amp;10Strona &amp;P z &amp;N&amp;R&amp;"+,Standardowy"&amp;10Ważne od: 2025.11.05 v00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BAFAAF-6AE3-4F12-B263-E9B0F8DDC914}">
          <x14:formula1>
            <xm:f>slownik!$A$1:$A$2</xm:f>
          </x14:formula1>
          <xm:sqref>AK27:AP48 AK6:AP24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3D9E-C588-4C06-BE3F-679BAE97FC17}">
  <dimension ref="A1:A13"/>
  <sheetViews>
    <sheetView workbookViewId="0">
      <selection activeCell="C19" sqref="C19"/>
    </sheetView>
  </sheetViews>
  <sheetFormatPr defaultRowHeight="14.5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6" spans="1:1">
      <c r="A6" s="1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1" spans="1:1">
      <c r="A11" t="s">
        <v>36</v>
      </c>
    </row>
    <row r="12" spans="1:1">
      <c r="A12" t="s">
        <v>35</v>
      </c>
    </row>
    <row r="13" spans="1:1">
      <c r="A1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3A682B46851409AF7F17F663A89F5" ma:contentTypeVersion="11" ma:contentTypeDescription="Create a new document." ma:contentTypeScope="" ma:versionID="c0feddaf23dc62207230964aeca63f87">
  <xsd:schema xmlns:xsd="http://www.w3.org/2001/XMLSchema" xmlns:xs="http://www.w3.org/2001/XMLSchema" xmlns:p="http://schemas.microsoft.com/office/2006/metadata/properties" xmlns:ns2="4972c8dd-a0ce-4fa5-927e-24ccf7959148" xmlns:ns3="44fc416a-b5fb-49dd-8472-bdc84ac4b800" targetNamespace="http://schemas.microsoft.com/office/2006/metadata/properties" ma:root="true" ma:fieldsID="003639edc67b007a71417313139027fe" ns2:_="" ns3:_="">
    <xsd:import namespace="4972c8dd-a0ce-4fa5-927e-24ccf7959148"/>
    <xsd:import namespace="44fc416a-b5fb-49dd-8472-bdc84ac4b8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2c8dd-a0ce-4fa5-927e-24ccf795914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85814dd-166a-4a1d-bd4f-4e59828fef3d}" ma:internalName="TaxCatchAll" ma:showField="CatchAllData" ma:web="4972c8dd-a0ce-4fa5-927e-24ccf7959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c416a-b5fb-49dd-8472-bdc84ac4b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972c8dd-a0ce-4fa5-927e-24ccf7959148">PM442E65MZSC-734172849-11876</_dlc_DocId>
    <_dlc_DocIdUrl xmlns="4972c8dd-a0ce-4fa5-927e-24ccf7959148">
      <Url>https://kiwacompany.sharepoint.com/sites/ds_poland_cobico/_layouts/15/DocIdRedir.aspx?ID=PM442E65MZSC-734172849-11876</Url>
      <Description>PM442E65MZSC-734172849-11876</Description>
    </_dlc_DocIdUrl>
    <TaxCatchAll xmlns="4972c8dd-a0ce-4fa5-927e-24ccf7959148" xsi:nil="true"/>
    <lcf76f155ced4ddcb4097134ff3c332f xmlns="44fc416a-b5fb-49dd-8472-bdc84ac4b8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E2793C3-E55C-4053-A0E9-276C0698A3C2}"/>
</file>

<file path=customXml/itemProps2.xml><?xml version="1.0" encoding="utf-8"?>
<ds:datastoreItem xmlns:ds="http://schemas.openxmlformats.org/officeDocument/2006/customXml" ds:itemID="{61C72776-8E59-4E6A-BE87-F08844E70BC1}">
  <ds:schemaRefs>
    <ds:schemaRef ds:uri="http://schemas.microsoft.com/office/2006/metadata/properties"/>
    <ds:schemaRef ds:uri="http://schemas.microsoft.com/office/infopath/2007/PartnerControls"/>
    <ds:schemaRef ds:uri="4972c8dd-a0ce-4fa5-927e-24ccf7959148"/>
    <ds:schemaRef ds:uri="ddb16726-fa7c-46ad-8010-09d1dc67d9c6"/>
  </ds:schemaRefs>
</ds:datastoreItem>
</file>

<file path=customXml/itemProps3.xml><?xml version="1.0" encoding="utf-8"?>
<ds:datastoreItem xmlns:ds="http://schemas.openxmlformats.org/officeDocument/2006/customXml" ds:itemID="{D72F18B1-CC50-4F76-9105-60307D7914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3521F3-6FFA-45C7-AF44-6A595B33382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Wniosek</vt:lpstr>
      <vt:lpstr>Produkty - zakłady</vt:lpstr>
      <vt:lpstr>slownik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Kafel</dc:creator>
  <cp:lastModifiedBy>Piotr Kafel</cp:lastModifiedBy>
  <cp:lastPrinted>2025-11-05T13:05:58Z</cp:lastPrinted>
  <dcterms:created xsi:type="dcterms:W3CDTF">2022-01-13T08:51:57Z</dcterms:created>
  <dcterms:modified xsi:type="dcterms:W3CDTF">2025-11-05T13:30:26Z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2023-12-15T11:37:50Z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38d9f443-cd6f-425f-b945-8bef2eb658c6</vt:lpwstr>
  </property>
  <property fmtid="{D5CDD505-2E9C-101B-9397-08002B2CF9AE}" pid="8" name="MSIP_Label_55e46f04-1151-4928-a464-2b4d83efefbb_ContentBits">
    <vt:lpwstr>0</vt:lpwstr>
  </property>
  <property fmtid="{D5CDD505-2E9C-101B-9397-08002B2CF9AE}" pid="9" name="ContentTypeId">
    <vt:lpwstr>0x0101004B53A682B46851409AF7F17F663A89F5</vt:lpwstr>
  </property>
  <property fmtid="{D5CDD505-2E9C-101B-9397-08002B2CF9AE}" pid="10" name="_dlc_DocIdItemGuid">
    <vt:lpwstr>6f1abee6-f172-4298-9540-c51d34c7cf5d</vt:lpwstr>
  </property>
  <property fmtid="{D5CDD505-2E9C-101B-9397-08002B2CF9AE}" pid="11" name="MediaServiceImageTags">
    <vt:lpwstr/>
  </property>
</Properties>
</file>